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inalno" sheetId="2" r:id="rId1"/>
    <sheet name="Sheet1" sheetId="1" r:id="rId2"/>
  </sheets>
  <calcPr calcId="152511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</calcChain>
</file>

<file path=xl/sharedStrings.xml><?xml version="1.0" encoding="utf-8"?>
<sst xmlns="http://schemas.openxmlformats.org/spreadsheetml/2006/main" count="281" uniqueCount="194">
  <si>
    <t>Redni broj</t>
  </si>
  <si>
    <t>Prezime</t>
  </si>
  <si>
    <t>Ime roditelja</t>
  </si>
  <si>
    <t>Ime</t>
  </si>
  <si>
    <t>Adresa</t>
  </si>
  <si>
    <t>Općina</t>
  </si>
  <si>
    <t>JMBG</t>
  </si>
  <si>
    <t>Fakultet</t>
  </si>
  <si>
    <t>Godina studija</t>
  </si>
  <si>
    <t>Broj bodova</t>
  </si>
  <si>
    <t>Napomena</t>
  </si>
  <si>
    <t xml:space="preserve">SPISAK STUDENATA-APLIKANATA KOJI SU U KONKURENCIJI ZA DODJELU STUDENTSKIH STIPENDIJA ZA AKADEMSKU 2017/2018. GODINU </t>
  </si>
  <si>
    <t>ARNAUTOVIĆ</t>
  </si>
  <si>
    <t>SABAHUDIN</t>
  </si>
  <si>
    <t>LEJLA</t>
  </si>
  <si>
    <t>Straište</t>
  </si>
  <si>
    <t>Maglaj</t>
  </si>
  <si>
    <t xml:space="preserve">MUHAMEDOVIĆ </t>
  </si>
  <si>
    <t>MERSED</t>
  </si>
  <si>
    <t>DŽENAN</t>
  </si>
  <si>
    <t>Misirići</t>
  </si>
  <si>
    <t>Ekonomski</t>
  </si>
  <si>
    <t>PMF Hemija</t>
  </si>
  <si>
    <t xml:space="preserve">DURAKOVIĆ </t>
  </si>
  <si>
    <t>ADEM</t>
  </si>
  <si>
    <t>MELIHA</t>
  </si>
  <si>
    <t>Aleja ljiljana 23/10</t>
  </si>
  <si>
    <t>Farmaceutski</t>
  </si>
  <si>
    <t>SALKIĆ</t>
  </si>
  <si>
    <t>SENAD</t>
  </si>
  <si>
    <t>MAIDA</t>
  </si>
  <si>
    <t>Aleja ljiljana A3/23</t>
  </si>
  <si>
    <t>TALIĆ</t>
  </si>
  <si>
    <t>HIDAJET</t>
  </si>
  <si>
    <t>AHMED</t>
  </si>
  <si>
    <t>Ilijasa Smajlagića 77</t>
  </si>
  <si>
    <t>Ekonomija i društvene nauke odsjek menadžment</t>
  </si>
  <si>
    <t>MERJEM</t>
  </si>
  <si>
    <t>ALMIR</t>
  </si>
  <si>
    <t>BELMA</t>
  </si>
  <si>
    <t>Liješnica</t>
  </si>
  <si>
    <t>Ekonomski Menadžment preduzeća</t>
  </si>
  <si>
    <t>HASIĆ</t>
  </si>
  <si>
    <t>SUVAD</t>
  </si>
  <si>
    <t>JASMINA</t>
  </si>
  <si>
    <t>Ekonomski  Menadžment</t>
  </si>
  <si>
    <t xml:space="preserve">SALKIĆ </t>
  </si>
  <si>
    <t>EDIB</t>
  </si>
  <si>
    <t>EDNA-LEJLA</t>
  </si>
  <si>
    <t>Viteška 20/24</t>
  </si>
  <si>
    <t>Veterinarski</t>
  </si>
  <si>
    <t>HODŽIĆ</t>
  </si>
  <si>
    <t>HAKIM</t>
  </si>
  <si>
    <t>AMER</t>
  </si>
  <si>
    <t>Donji Ulišnjak</t>
  </si>
  <si>
    <t>Metalurško-tehnološki</t>
  </si>
  <si>
    <t xml:space="preserve">ĆOSIĆ </t>
  </si>
  <si>
    <t xml:space="preserve">VELID </t>
  </si>
  <si>
    <t>AMELA</t>
  </si>
  <si>
    <t>Filozofski Bosanski,hrvatski, srpski jezik i kjniževnost</t>
  </si>
  <si>
    <t>BAŠIĆ</t>
  </si>
  <si>
    <t>SAMIR</t>
  </si>
  <si>
    <t>AJNA</t>
  </si>
  <si>
    <t>Novi Šeher</t>
  </si>
  <si>
    <t>JAKIĆ</t>
  </si>
  <si>
    <t>ANTO</t>
  </si>
  <si>
    <t>MATEJA</t>
  </si>
  <si>
    <t>Elektrotehnike, računarstva i informacijskih tehnologija</t>
  </si>
  <si>
    <t>FIKRET</t>
  </si>
  <si>
    <t>AMRA</t>
  </si>
  <si>
    <t>Filozofski fakultet Psihologija</t>
  </si>
  <si>
    <t>BURAJIĆ</t>
  </si>
  <si>
    <t xml:space="preserve">BURAJIĆ </t>
  </si>
  <si>
    <t>ZEJNEBA</t>
  </si>
  <si>
    <t>Menadžmenta-Međunarodno poslovanje i finansije</t>
  </si>
  <si>
    <t>MEHMEDOVIĆ</t>
  </si>
  <si>
    <t>NIHAD</t>
  </si>
  <si>
    <t>ALDINA</t>
  </si>
  <si>
    <t>Moševac</t>
  </si>
  <si>
    <t>Mašinski -Menadžment proizvodnim tehnologijama</t>
  </si>
  <si>
    <t>ŠEMSO</t>
  </si>
  <si>
    <t>LARISA</t>
  </si>
  <si>
    <t>Gornji Bradići</t>
  </si>
  <si>
    <t>Medicinski fakultet</t>
  </si>
  <si>
    <t>NALIĆ</t>
  </si>
  <si>
    <t>SEAD</t>
  </si>
  <si>
    <t>VESNA</t>
  </si>
  <si>
    <t>Sulejmana Omerovića 18/13</t>
  </si>
  <si>
    <t>Elekttehnički Elektroenergetika</t>
  </si>
  <si>
    <t xml:space="preserve">DELIĆ </t>
  </si>
  <si>
    <t xml:space="preserve">NEDŽAD </t>
  </si>
  <si>
    <t>ADISA</t>
  </si>
  <si>
    <t>Viteška 20/6</t>
  </si>
  <si>
    <t>Umjetnosti i društvenih nauka - Psihologija</t>
  </si>
  <si>
    <t xml:space="preserve">HASNIĆ </t>
  </si>
  <si>
    <t>AMILA</t>
  </si>
  <si>
    <t>Bosanska ulica</t>
  </si>
  <si>
    <t>Filozofski Pedagogija psihologija</t>
  </si>
  <si>
    <t xml:space="preserve">JUSUFBAŠIĆ </t>
  </si>
  <si>
    <t>AID</t>
  </si>
  <si>
    <t>VANESA</t>
  </si>
  <si>
    <t>Abdulaha Mahmutagića 10</t>
  </si>
  <si>
    <t>Građevinski</t>
  </si>
  <si>
    <t>MAHMIĆ</t>
  </si>
  <si>
    <t>MUNIR</t>
  </si>
  <si>
    <t>AMIRA</t>
  </si>
  <si>
    <t>Islamski pedagoški</t>
  </si>
  <si>
    <t>RAHMANOVIĆ</t>
  </si>
  <si>
    <t>SMAJIL</t>
  </si>
  <si>
    <t>ZERINA</t>
  </si>
  <si>
    <t>Kosova</t>
  </si>
  <si>
    <t>Ekonomski Računovodstveni i revizijski menadžment</t>
  </si>
  <si>
    <t>PEPELAR</t>
  </si>
  <si>
    <t>SELIM</t>
  </si>
  <si>
    <t>SAMIRA</t>
  </si>
  <si>
    <t>MEČEVIĆ</t>
  </si>
  <si>
    <t>RUSMIR</t>
  </si>
  <si>
    <t>ALMA</t>
  </si>
  <si>
    <t>Fikreta Dedića 92</t>
  </si>
  <si>
    <t>Arhitektonski</t>
  </si>
  <si>
    <t>2 II ciklus</t>
  </si>
  <si>
    <t>SULJČIĆ</t>
  </si>
  <si>
    <t>KEMEL</t>
  </si>
  <si>
    <t>SELMA</t>
  </si>
  <si>
    <t>Misurići</t>
  </si>
  <si>
    <t>BILIĆ</t>
  </si>
  <si>
    <t>Radnička ulica</t>
  </si>
  <si>
    <t>Islamski pedagoški fakultet</t>
  </si>
  <si>
    <t>KUSUR</t>
  </si>
  <si>
    <t>SMAJO</t>
  </si>
  <si>
    <t>Domislica</t>
  </si>
  <si>
    <t>Saobraćajni</t>
  </si>
  <si>
    <t>KOVAČEVIĆ</t>
  </si>
  <si>
    <t>OMER</t>
  </si>
  <si>
    <t>HUSAKOVIĆ</t>
  </si>
  <si>
    <t>BEĆIR</t>
  </si>
  <si>
    <t>Visoka medicinska škola</t>
  </si>
  <si>
    <t>KARAHUSIĆ</t>
  </si>
  <si>
    <t>FUAD</t>
  </si>
  <si>
    <t>Ulica civilnih žrtava rata</t>
  </si>
  <si>
    <t>KADUŠIĆ</t>
  </si>
  <si>
    <t>SULEJMAN</t>
  </si>
  <si>
    <t>SAMRA</t>
  </si>
  <si>
    <t>Aleja ljiljana M11</t>
  </si>
  <si>
    <t xml:space="preserve">Pravni </t>
  </si>
  <si>
    <t>ĐEMIĆ</t>
  </si>
  <si>
    <t>ESAD</t>
  </si>
  <si>
    <t>EMINA</t>
  </si>
  <si>
    <t>Akademija umjetnost Dizajn i grafika</t>
  </si>
  <si>
    <t>MAHMUTAGIĆ</t>
  </si>
  <si>
    <t>MUGDIM</t>
  </si>
  <si>
    <t>MUBERA</t>
  </si>
  <si>
    <t>Edukacijsko-rehabilitacijski Logopedija i audiologija</t>
  </si>
  <si>
    <t>ANIĆ</t>
  </si>
  <si>
    <t>NIKO</t>
  </si>
  <si>
    <t>ANA</t>
  </si>
  <si>
    <t>Mladoševica</t>
  </si>
  <si>
    <t xml:space="preserve"> Zdravstvenih studija Fizikalna terapija</t>
  </si>
  <si>
    <t>MEHO</t>
  </si>
  <si>
    <t>BENJAMIN</t>
  </si>
  <si>
    <t>Elektrotehnika Računarstva i informatika</t>
  </si>
  <si>
    <t>BLITOVIĆ</t>
  </si>
  <si>
    <t>MEHMED</t>
  </si>
  <si>
    <t>Poljoprivredno-prehrambeni Tehnologija proizvoda animalnog porijekla</t>
  </si>
  <si>
    <t xml:space="preserve">II ciklus 1 </t>
  </si>
  <si>
    <t>LUKIĆ</t>
  </si>
  <si>
    <t>JOZO</t>
  </si>
  <si>
    <t>MARIJA</t>
  </si>
  <si>
    <t xml:space="preserve">Strupina </t>
  </si>
  <si>
    <t>Zdravstvenih studija Fizioterapija</t>
  </si>
  <si>
    <t>NURUDIN</t>
  </si>
  <si>
    <t>Mašinski-Proizvodne tehnologije, automatzacija i robotika</t>
  </si>
  <si>
    <t xml:space="preserve">II ciklus 2 </t>
  </si>
  <si>
    <t>AMINA</t>
  </si>
  <si>
    <t>Akademija likovnih umjetnosti</t>
  </si>
  <si>
    <t>KAMARIĆ</t>
  </si>
  <si>
    <t>ARMIN</t>
  </si>
  <si>
    <t>Sarajevska 8/1</t>
  </si>
  <si>
    <t>Poreska akademija</t>
  </si>
  <si>
    <t>HASANIĆ BAJRIĆ</t>
  </si>
  <si>
    <t>Zenička ulica 6/2</t>
  </si>
  <si>
    <t>ZIJAD</t>
  </si>
  <si>
    <t>MUSTAFA</t>
  </si>
  <si>
    <t>Domislica bb</t>
  </si>
  <si>
    <t>Fakultet sporta i tjelesnog odgoja</t>
  </si>
  <si>
    <t>Molekularna mikrobiologija</t>
  </si>
  <si>
    <t>( KONAČNA PRELIMINARNA LISTA)</t>
  </si>
  <si>
    <t>MAGLAJ, 24.04.2018. godine</t>
  </si>
  <si>
    <t>SVE EVENTUALNE ŽALBE NA KONAČNU PRELIMINARNU LISTU KANDIDATI PODNOSE PUTEM NADLEŽNE OPĆINSKE SLUŽBE MINISTARSTVU ZA OBRAZOVANJE, NAUKU, KULTURU I SPORT ZENIČKO-DOBOJSKOG KANTONA U ROKU OD 8 DANA OD DANA OBJAVLJIVANJA NA OGLASNOJ PLOČI OPĆINE.</t>
  </si>
  <si>
    <t>KOMISIJA</t>
  </si>
  <si>
    <t>1. Nerma Zupčević</t>
  </si>
  <si>
    <t>2. Benaha Hadžišehić</t>
  </si>
  <si>
    <t>3. Isma Mulahasić</t>
  </si>
  <si>
    <t>Studentica Jakić Mateja studira za deficitarna zanimanja II godina Fakulteta elektrotehnike, računarstva i informacijskih tehnologija a prosjek ocjena je 8,92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</si>
</sst>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u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Arial"/>
      <family val="2"/>
    </font>
    <font>
      <sz val="10"/>
      <color indexed="8"/>
      <name val="Arial"/>
      <family val="2"/>
      <charset val="238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2">
    <xf numFmtId="0" fontId="0" fillId="0" borderId="0" xfId="0"/>
    <xf numFmtId="0" fontId="1" fillId="0" borderId="0" xfId="1"/>
    <xf numFmtId="0" fontId="3" fillId="0" borderId="0" xfId="1" applyFont="1" applyAlignment="1"/>
    <xf numFmtId="0" fontId="4" fillId="0" borderId="0" xfId="1" applyFont="1" applyAlignment="1"/>
    <xf numFmtId="1" fontId="4" fillId="0" borderId="0" xfId="1" applyNumberFormat="1" applyFont="1" applyAlignment="1"/>
    <xf numFmtId="0" fontId="4" fillId="0" borderId="0" xfId="1" applyFont="1"/>
    <xf numFmtId="0" fontId="5" fillId="0" borderId="1" xfId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3" fillId="0" borderId="1" xfId="2" applyFont="1" applyBorder="1" applyAlignment="1">
      <alignment vertical="center" wrapText="1"/>
    </xf>
    <xf numFmtId="1" fontId="3" fillId="0" borderId="2" xfId="2" applyNumberFormat="1" applyFont="1" applyBorder="1" applyAlignment="1">
      <alignment vertical="center" wrapText="1"/>
    </xf>
    <xf numFmtId="0" fontId="3" fillId="0" borderId="2" xfId="2" applyFont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1" fillId="0" borderId="0" xfId="1" applyBorder="1"/>
    <xf numFmtId="0" fontId="8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 wrapText="1"/>
    </xf>
    <xf numFmtId="4" fontId="9" fillId="3" borderId="4" xfId="2" applyNumberFormat="1" applyFont="1" applyFill="1" applyBorder="1" applyAlignment="1">
      <alignment horizontal="center" wrapText="1"/>
    </xf>
    <xf numFmtId="0" fontId="10" fillId="0" borderId="4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" fillId="0" borderId="4" xfId="1" applyFont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" fontId="4" fillId="0" borderId="4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 wrapText="1"/>
    </xf>
    <xf numFmtId="16" fontId="4" fillId="0" borderId="4" xfId="1" applyNumberFormat="1" applyFont="1" applyBorder="1" applyAlignment="1">
      <alignment horizontal="center"/>
    </xf>
    <xf numFmtId="0" fontId="9" fillId="0" borderId="4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1" fontId="11" fillId="0" borderId="4" xfId="2" applyNumberFormat="1" applyFont="1" applyFill="1" applyBorder="1" applyAlignment="1">
      <alignment horizontal="center" vertical="center" wrapText="1"/>
    </xf>
    <xf numFmtId="0" fontId="12" fillId="0" borderId="0" xfId="1" applyFont="1"/>
    <xf numFmtId="0" fontId="14" fillId="0" borderId="0" xfId="1" applyFont="1"/>
    <xf numFmtId="0" fontId="4" fillId="0" borderId="5" xfId="1" applyFont="1" applyBorder="1"/>
    <xf numFmtId="0" fontId="1" fillId="0" borderId="5" xfId="1" applyBorder="1"/>
    <xf numFmtId="0" fontId="4" fillId="0" borderId="6" xfId="1" applyFont="1" applyBorder="1"/>
    <xf numFmtId="0" fontId="1" fillId="0" borderId="6" xfId="1" applyBorder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4" fillId="0" borderId="0" xfId="1" applyFont="1" applyAlignment="1">
      <alignment horizontal="left"/>
    </xf>
    <xf numFmtId="0" fontId="15" fillId="0" borderId="0" xfId="1" applyFont="1" applyAlignment="1">
      <alignment horizontal="left" wrapText="1"/>
    </xf>
  </cellXfs>
  <cellStyles count="3">
    <cellStyle name="Normal" xfId="0" builtinId="0"/>
    <cellStyle name="Normal 2" xfId="1"/>
    <cellStyle name="Normal_Tabela studentske stipendije akad.2005-06.-po općinama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46" zoomScale="118" zoomScaleNormal="118" workbookViewId="0">
      <selection activeCell="E64" sqref="E64"/>
    </sheetView>
  </sheetViews>
  <sheetFormatPr defaultRowHeight="12.75" x14ac:dyDescent="0.2"/>
  <cols>
    <col min="1" max="1" width="4.140625" style="1" customWidth="1"/>
    <col min="2" max="2" width="14.85546875" style="2" customWidth="1"/>
    <col min="3" max="3" width="14.140625" style="2" customWidth="1"/>
    <col min="4" max="4" width="11.85546875" style="2" customWidth="1"/>
    <col min="5" max="5" width="11.42578125" style="3" customWidth="1"/>
    <col min="6" max="6" width="6.42578125" style="3" customWidth="1"/>
    <col min="7" max="7" width="15.28515625" style="4" customWidth="1"/>
    <col min="8" max="8" width="17.7109375" style="3" customWidth="1"/>
    <col min="9" max="9" width="4.28515625" style="5" customWidth="1"/>
    <col min="10" max="10" width="7.85546875" style="5" customWidth="1"/>
    <col min="11" max="11" width="13.42578125" style="1" customWidth="1"/>
    <col min="12" max="13" width="9.140625" style="1"/>
    <col min="14" max="14" width="18.140625" style="1" customWidth="1"/>
    <col min="15" max="15" width="16.85546875" style="1" customWidth="1"/>
    <col min="16" max="245" width="9.140625" style="1"/>
    <col min="246" max="246" width="4.140625" style="1" customWidth="1"/>
    <col min="247" max="247" width="14.85546875" style="1" customWidth="1"/>
    <col min="248" max="248" width="14.140625" style="1" customWidth="1"/>
    <col min="249" max="249" width="11.85546875" style="1" customWidth="1"/>
    <col min="250" max="250" width="11.42578125" style="1" customWidth="1"/>
    <col min="251" max="251" width="6.42578125" style="1" customWidth="1"/>
    <col min="252" max="252" width="15.28515625" style="1" customWidth="1"/>
    <col min="253" max="253" width="17.7109375" style="1" customWidth="1"/>
    <col min="254" max="254" width="4.28515625" style="1" customWidth="1"/>
    <col min="255" max="255" width="4.140625" style="1" customWidth="1"/>
    <col min="256" max="256" width="4.5703125" style="1" customWidth="1"/>
    <col min="257" max="259" width="5.7109375" style="1" customWidth="1"/>
    <col min="260" max="260" width="4.42578125" style="1" customWidth="1"/>
    <col min="261" max="261" width="4" style="1" customWidth="1"/>
    <col min="262" max="263" width="3.42578125" style="1" customWidth="1"/>
    <col min="264" max="264" width="4" style="1" customWidth="1"/>
    <col min="265" max="265" width="4.42578125" style="1" customWidth="1"/>
    <col min="266" max="266" width="7.85546875" style="1" customWidth="1"/>
    <col min="267" max="267" width="13.42578125" style="1" customWidth="1"/>
    <col min="268" max="269" width="9.140625" style="1"/>
    <col min="270" max="270" width="18.140625" style="1" customWidth="1"/>
    <col min="271" max="271" width="16.85546875" style="1" customWidth="1"/>
    <col min="272" max="501" width="9.140625" style="1"/>
    <col min="502" max="502" width="4.140625" style="1" customWidth="1"/>
    <col min="503" max="503" width="14.85546875" style="1" customWidth="1"/>
    <col min="504" max="504" width="14.140625" style="1" customWidth="1"/>
    <col min="505" max="505" width="11.85546875" style="1" customWidth="1"/>
    <col min="506" max="506" width="11.42578125" style="1" customWidth="1"/>
    <col min="507" max="507" width="6.42578125" style="1" customWidth="1"/>
    <col min="508" max="508" width="15.28515625" style="1" customWidth="1"/>
    <col min="509" max="509" width="17.7109375" style="1" customWidth="1"/>
    <col min="510" max="510" width="4.28515625" style="1" customWidth="1"/>
    <col min="511" max="511" width="4.140625" style="1" customWidth="1"/>
    <col min="512" max="512" width="4.5703125" style="1" customWidth="1"/>
    <col min="513" max="515" width="5.7109375" style="1" customWidth="1"/>
    <col min="516" max="516" width="4.42578125" style="1" customWidth="1"/>
    <col min="517" max="517" width="4" style="1" customWidth="1"/>
    <col min="518" max="519" width="3.42578125" style="1" customWidth="1"/>
    <col min="520" max="520" width="4" style="1" customWidth="1"/>
    <col min="521" max="521" width="4.42578125" style="1" customWidth="1"/>
    <col min="522" max="522" width="7.85546875" style="1" customWidth="1"/>
    <col min="523" max="523" width="13.42578125" style="1" customWidth="1"/>
    <col min="524" max="525" width="9.140625" style="1"/>
    <col min="526" max="526" width="18.140625" style="1" customWidth="1"/>
    <col min="527" max="527" width="16.85546875" style="1" customWidth="1"/>
    <col min="528" max="757" width="9.140625" style="1"/>
    <col min="758" max="758" width="4.140625" style="1" customWidth="1"/>
    <col min="759" max="759" width="14.85546875" style="1" customWidth="1"/>
    <col min="760" max="760" width="14.140625" style="1" customWidth="1"/>
    <col min="761" max="761" width="11.85546875" style="1" customWidth="1"/>
    <col min="762" max="762" width="11.42578125" style="1" customWidth="1"/>
    <col min="763" max="763" width="6.42578125" style="1" customWidth="1"/>
    <col min="764" max="764" width="15.28515625" style="1" customWidth="1"/>
    <col min="765" max="765" width="17.7109375" style="1" customWidth="1"/>
    <col min="766" max="766" width="4.28515625" style="1" customWidth="1"/>
    <col min="767" max="767" width="4.140625" style="1" customWidth="1"/>
    <col min="768" max="768" width="4.5703125" style="1" customWidth="1"/>
    <col min="769" max="771" width="5.7109375" style="1" customWidth="1"/>
    <col min="772" max="772" width="4.42578125" style="1" customWidth="1"/>
    <col min="773" max="773" width="4" style="1" customWidth="1"/>
    <col min="774" max="775" width="3.42578125" style="1" customWidth="1"/>
    <col min="776" max="776" width="4" style="1" customWidth="1"/>
    <col min="777" max="777" width="4.42578125" style="1" customWidth="1"/>
    <col min="778" max="778" width="7.85546875" style="1" customWidth="1"/>
    <col min="779" max="779" width="13.42578125" style="1" customWidth="1"/>
    <col min="780" max="781" width="9.140625" style="1"/>
    <col min="782" max="782" width="18.140625" style="1" customWidth="1"/>
    <col min="783" max="783" width="16.85546875" style="1" customWidth="1"/>
    <col min="784" max="1013" width="9.140625" style="1"/>
    <col min="1014" max="1014" width="4.140625" style="1" customWidth="1"/>
    <col min="1015" max="1015" width="14.85546875" style="1" customWidth="1"/>
    <col min="1016" max="1016" width="14.140625" style="1" customWidth="1"/>
    <col min="1017" max="1017" width="11.85546875" style="1" customWidth="1"/>
    <col min="1018" max="1018" width="11.42578125" style="1" customWidth="1"/>
    <col min="1019" max="1019" width="6.42578125" style="1" customWidth="1"/>
    <col min="1020" max="1020" width="15.28515625" style="1" customWidth="1"/>
    <col min="1021" max="1021" width="17.7109375" style="1" customWidth="1"/>
    <col min="1022" max="1022" width="4.28515625" style="1" customWidth="1"/>
    <col min="1023" max="1023" width="4.140625" style="1" customWidth="1"/>
    <col min="1024" max="1024" width="4.5703125" style="1" customWidth="1"/>
    <col min="1025" max="1027" width="5.7109375" style="1" customWidth="1"/>
    <col min="1028" max="1028" width="4.42578125" style="1" customWidth="1"/>
    <col min="1029" max="1029" width="4" style="1" customWidth="1"/>
    <col min="1030" max="1031" width="3.42578125" style="1" customWidth="1"/>
    <col min="1032" max="1032" width="4" style="1" customWidth="1"/>
    <col min="1033" max="1033" width="4.42578125" style="1" customWidth="1"/>
    <col min="1034" max="1034" width="7.85546875" style="1" customWidth="1"/>
    <col min="1035" max="1035" width="13.42578125" style="1" customWidth="1"/>
    <col min="1036" max="1037" width="9.140625" style="1"/>
    <col min="1038" max="1038" width="18.140625" style="1" customWidth="1"/>
    <col min="1039" max="1039" width="16.85546875" style="1" customWidth="1"/>
    <col min="1040" max="1269" width="9.140625" style="1"/>
    <col min="1270" max="1270" width="4.140625" style="1" customWidth="1"/>
    <col min="1271" max="1271" width="14.85546875" style="1" customWidth="1"/>
    <col min="1272" max="1272" width="14.140625" style="1" customWidth="1"/>
    <col min="1273" max="1273" width="11.85546875" style="1" customWidth="1"/>
    <col min="1274" max="1274" width="11.42578125" style="1" customWidth="1"/>
    <col min="1275" max="1275" width="6.42578125" style="1" customWidth="1"/>
    <col min="1276" max="1276" width="15.28515625" style="1" customWidth="1"/>
    <col min="1277" max="1277" width="17.7109375" style="1" customWidth="1"/>
    <col min="1278" max="1278" width="4.28515625" style="1" customWidth="1"/>
    <col min="1279" max="1279" width="4.140625" style="1" customWidth="1"/>
    <col min="1280" max="1280" width="4.5703125" style="1" customWidth="1"/>
    <col min="1281" max="1283" width="5.7109375" style="1" customWidth="1"/>
    <col min="1284" max="1284" width="4.42578125" style="1" customWidth="1"/>
    <col min="1285" max="1285" width="4" style="1" customWidth="1"/>
    <col min="1286" max="1287" width="3.42578125" style="1" customWidth="1"/>
    <col min="1288" max="1288" width="4" style="1" customWidth="1"/>
    <col min="1289" max="1289" width="4.42578125" style="1" customWidth="1"/>
    <col min="1290" max="1290" width="7.85546875" style="1" customWidth="1"/>
    <col min="1291" max="1291" width="13.42578125" style="1" customWidth="1"/>
    <col min="1292" max="1293" width="9.140625" style="1"/>
    <col min="1294" max="1294" width="18.140625" style="1" customWidth="1"/>
    <col min="1295" max="1295" width="16.85546875" style="1" customWidth="1"/>
    <col min="1296" max="1525" width="9.140625" style="1"/>
    <col min="1526" max="1526" width="4.140625" style="1" customWidth="1"/>
    <col min="1527" max="1527" width="14.85546875" style="1" customWidth="1"/>
    <col min="1528" max="1528" width="14.140625" style="1" customWidth="1"/>
    <col min="1529" max="1529" width="11.85546875" style="1" customWidth="1"/>
    <col min="1530" max="1530" width="11.42578125" style="1" customWidth="1"/>
    <col min="1531" max="1531" width="6.42578125" style="1" customWidth="1"/>
    <col min="1532" max="1532" width="15.28515625" style="1" customWidth="1"/>
    <col min="1533" max="1533" width="17.7109375" style="1" customWidth="1"/>
    <col min="1534" max="1534" width="4.28515625" style="1" customWidth="1"/>
    <col min="1535" max="1535" width="4.140625" style="1" customWidth="1"/>
    <col min="1536" max="1536" width="4.5703125" style="1" customWidth="1"/>
    <col min="1537" max="1539" width="5.7109375" style="1" customWidth="1"/>
    <col min="1540" max="1540" width="4.42578125" style="1" customWidth="1"/>
    <col min="1541" max="1541" width="4" style="1" customWidth="1"/>
    <col min="1542" max="1543" width="3.42578125" style="1" customWidth="1"/>
    <col min="1544" max="1544" width="4" style="1" customWidth="1"/>
    <col min="1545" max="1545" width="4.42578125" style="1" customWidth="1"/>
    <col min="1546" max="1546" width="7.85546875" style="1" customWidth="1"/>
    <col min="1547" max="1547" width="13.42578125" style="1" customWidth="1"/>
    <col min="1548" max="1549" width="9.140625" style="1"/>
    <col min="1550" max="1550" width="18.140625" style="1" customWidth="1"/>
    <col min="1551" max="1551" width="16.85546875" style="1" customWidth="1"/>
    <col min="1552" max="1781" width="9.140625" style="1"/>
    <col min="1782" max="1782" width="4.140625" style="1" customWidth="1"/>
    <col min="1783" max="1783" width="14.85546875" style="1" customWidth="1"/>
    <col min="1784" max="1784" width="14.140625" style="1" customWidth="1"/>
    <col min="1785" max="1785" width="11.85546875" style="1" customWidth="1"/>
    <col min="1786" max="1786" width="11.42578125" style="1" customWidth="1"/>
    <col min="1787" max="1787" width="6.42578125" style="1" customWidth="1"/>
    <col min="1788" max="1788" width="15.28515625" style="1" customWidth="1"/>
    <col min="1789" max="1789" width="17.7109375" style="1" customWidth="1"/>
    <col min="1790" max="1790" width="4.28515625" style="1" customWidth="1"/>
    <col min="1791" max="1791" width="4.140625" style="1" customWidth="1"/>
    <col min="1792" max="1792" width="4.5703125" style="1" customWidth="1"/>
    <col min="1793" max="1795" width="5.7109375" style="1" customWidth="1"/>
    <col min="1796" max="1796" width="4.42578125" style="1" customWidth="1"/>
    <col min="1797" max="1797" width="4" style="1" customWidth="1"/>
    <col min="1798" max="1799" width="3.42578125" style="1" customWidth="1"/>
    <col min="1800" max="1800" width="4" style="1" customWidth="1"/>
    <col min="1801" max="1801" width="4.42578125" style="1" customWidth="1"/>
    <col min="1802" max="1802" width="7.85546875" style="1" customWidth="1"/>
    <col min="1803" max="1803" width="13.42578125" style="1" customWidth="1"/>
    <col min="1804" max="1805" width="9.140625" style="1"/>
    <col min="1806" max="1806" width="18.140625" style="1" customWidth="1"/>
    <col min="1807" max="1807" width="16.85546875" style="1" customWidth="1"/>
    <col min="1808" max="2037" width="9.140625" style="1"/>
    <col min="2038" max="2038" width="4.140625" style="1" customWidth="1"/>
    <col min="2039" max="2039" width="14.85546875" style="1" customWidth="1"/>
    <col min="2040" max="2040" width="14.140625" style="1" customWidth="1"/>
    <col min="2041" max="2041" width="11.85546875" style="1" customWidth="1"/>
    <col min="2042" max="2042" width="11.42578125" style="1" customWidth="1"/>
    <col min="2043" max="2043" width="6.42578125" style="1" customWidth="1"/>
    <col min="2044" max="2044" width="15.28515625" style="1" customWidth="1"/>
    <col min="2045" max="2045" width="17.7109375" style="1" customWidth="1"/>
    <col min="2046" max="2046" width="4.28515625" style="1" customWidth="1"/>
    <col min="2047" max="2047" width="4.140625" style="1" customWidth="1"/>
    <col min="2048" max="2048" width="4.5703125" style="1" customWidth="1"/>
    <col min="2049" max="2051" width="5.7109375" style="1" customWidth="1"/>
    <col min="2052" max="2052" width="4.42578125" style="1" customWidth="1"/>
    <col min="2053" max="2053" width="4" style="1" customWidth="1"/>
    <col min="2054" max="2055" width="3.42578125" style="1" customWidth="1"/>
    <col min="2056" max="2056" width="4" style="1" customWidth="1"/>
    <col min="2057" max="2057" width="4.42578125" style="1" customWidth="1"/>
    <col min="2058" max="2058" width="7.85546875" style="1" customWidth="1"/>
    <col min="2059" max="2059" width="13.42578125" style="1" customWidth="1"/>
    <col min="2060" max="2061" width="9.140625" style="1"/>
    <col min="2062" max="2062" width="18.140625" style="1" customWidth="1"/>
    <col min="2063" max="2063" width="16.85546875" style="1" customWidth="1"/>
    <col min="2064" max="2293" width="9.140625" style="1"/>
    <col min="2294" max="2294" width="4.140625" style="1" customWidth="1"/>
    <col min="2295" max="2295" width="14.85546875" style="1" customWidth="1"/>
    <col min="2296" max="2296" width="14.140625" style="1" customWidth="1"/>
    <col min="2297" max="2297" width="11.85546875" style="1" customWidth="1"/>
    <col min="2298" max="2298" width="11.42578125" style="1" customWidth="1"/>
    <col min="2299" max="2299" width="6.42578125" style="1" customWidth="1"/>
    <col min="2300" max="2300" width="15.28515625" style="1" customWidth="1"/>
    <col min="2301" max="2301" width="17.7109375" style="1" customWidth="1"/>
    <col min="2302" max="2302" width="4.28515625" style="1" customWidth="1"/>
    <col min="2303" max="2303" width="4.140625" style="1" customWidth="1"/>
    <col min="2304" max="2304" width="4.5703125" style="1" customWidth="1"/>
    <col min="2305" max="2307" width="5.7109375" style="1" customWidth="1"/>
    <col min="2308" max="2308" width="4.42578125" style="1" customWidth="1"/>
    <col min="2309" max="2309" width="4" style="1" customWidth="1"/>
    <col min="2310" max="2311" width="3.42578125" style="1" customWidth="1"/>
    <col min="2312" max="2312" width="4" style="1" customWidth="1"/>
    <col min="2313" max="2313" width="4.42578125" style="1" customWidth="1"/>
    <col min="2314" max="2314" width="7.85546875" style="1" customWidth="1"/>
    <col min="2315" max="2315" width="13.42578125" style="1" customWidth="1"/>
    <col min="2316" max="2317" width="9.140625" style="1"/>
    <col min="2318" max="2318" width="18.140625" style="1" customWidth="1"/>
    <col min="2319" max="2319" width="16.85546875" style="1" customWidth="1"/>
    <col min="2320" max="2549" width="9.140625" style="1"/>
    <col min="2550" max="2550" width="4.140625" style="1" customWidth="1"/>
    <col min="2551" max="2551" width="14.85546875" style="1" customWidth="1"/>
    <col min="2552" max="2552" width="14.140625" style="1" customWidth="1"/>
    <col min="2553" max="2553" width="11.85546875" style="1" customWidth="1"/>
    <col min="2554" max="2554" width="11.42578125" style="1" customWidth="1"/>
    <col min="2555" max="2555" width="6.42578125" style="1" customWidth="1"/>
    <col min="2556" max="2556" width="15.28515625" style="1" customWidth="1"/>
    <col min="2557" max="2557" width="17.7109375" style="1" customWidth="1"/>
    <col min="2558" max="2558" width="4.28515625" style="1" customWidth="1"/>
    <col min="2559" max="2559" width="4.140625" style="1" customWidth="1"/>
    <col min="2560" max="2560" width="4.5703125" style="1" customWidth="1"/>
    <col min="2561" max="2563" width="5.7109375" style="1" customWidth="1"/>
    <col min="2564" max="2564" width="4.42578125" style="1" customWidth="1"/>
    <col min="2565" max="2565" width="4" style="1" customWidth="1"/>
    <col min="2566" max="2567" width="3.42578125" style="1" customWidth="1"/>
    <col min="2568" max="2568" width="4" style="1" customWidth="1"/>
    <col min="2569" max="2569" width="4.42578125" style="1" customWidth="1"/>
    <col min="2570" max="2570" width="7.85546875" style="1" customWidth="1"/>
    <col min="2571" max="2571" width="13.42578125" style="1" customWidth="1"/>
    <col min="2572" max="2573" width="9.140625" style="1"/>
    <col min="2574" max="2574" width="18.140625" style="1" customWidth="1"/>
    <col min="2575" max="2575" width="16.85546875" style="1" customWidth="1"/>
    <col min="2576" max="2805" width="9.140625" style="1"/>
    <col min="2806" max="2806" width="4.140625" style="1" customWidth="1"/>
    <col min="2807" max="2807" width="14.85546875" style="1" customWidth="1"/>
    <col min="2808" max="2808" width="14.140625" style="1" customWidth="1"/>
    <col min="2809" max="2809" width="11.85546875" style="1" customWidth="1"/>
    <col min="2810" max="2810" width="11.42578125" style="1" customWidth="1"/>
    <col min="2811" max="2811" width="6.42578125" style="1" customWidth="1"/>
    <col min="2812" max="2812" width="15.28515625" style="1" customWidth="1"/>
    <col min="2813" max="2813" width="17.7109375" style="1" customWidth="1"/>
    <col min="2814" max="2814" width="4.28515625" style="1" customWidth="1"/>
    <col min="2815" max="2815" width="4.140625" style="1" customWidth="1"/>
    <col min="2816" max="2816" width="4.5703125" style="1" customWidth="1"/>
    <col min="2817" max="2819" width="5.7109375" style="1" customWidth="1"/>
    <col min="2820" max="2820" width="4.42578125" style="1" customWidth="1"/>
    <col min="2821" max="2821" width="4" style="1" customWidth="1"/>
    <col min="2822" max="2823" width="3.42578125" style="1" customWidth="1"/>
    <col min="2824" max="2824" width="4" style="1" customWidth="1"/>
    <col min="2825" max="2825" width="4.42578125" style="1" customWidth="1"/>
    <col min="2826" max="2826" width="7.85546875" style="1" customWidth="1"/>
    <col min="2827" max="2827" width="13.42578125" style="1" customWidth="1"/>
    <col min="2828" max="2829" width="9.140625" style="1"/>
    <col min="2830" max="2830" width="18.140625" style="1" customWidth="1"/>
    <col min="2831" max="2831" width="16.85546875" style="1" customWidth="1"/>
    <col min="2832" max="3061" width="9.140625" style="1"/>
    <col min="3062" max="3062" width="4.140625" style="1" customWidth="1"/>
    <col min="3063" max="3063" width="14.85546875" style="1" customWidth="1"/>
    <col min="3064" max="3064" width="14.140625" style="1" customWidth="1"/>
    <col min="3065" max="3065" width="11.85546875" style="1" customWidth="1"/>
    <col min="3066" max="3066" width="11.42578125" style="1" customWidth="1"/>
    <col min="3067" max="3067" width="6.42578125" style="1" customWidth="1"/>
    <col min="3068" max="3068" width="15.28515625" style="1" customWidth="1"/>
    <col min="3069" max="3069" width="17.7109375" style="1" customWidth="1"/>
    <col min="3070" max="3070" width="4.28515625" style="1" customWidth="1"/>
    <col min="3071" max="3071" width="4.140625" style="1" customWidth="1"/>
    <col min="3072" max="3072" width="4.5703125" style="1" customWidth="1"/>
    <col min="3073" max="3075" width="5.7109375" style="1" customWidth="1"/>
    <col min="3076" max="3076" width="4.42578125" style="1" customWidth="1"/>
    <col min="3077" max="3077" width="4" style="1" customWidth="1"/>
    <col min="3078" max="3079" width="3.42578125" style="1" customWidth="1"/>
    <col min="3080" max="3080" width="4" style="1" customWidth="1"/>
    <col min="3081" max="3081" width="4.42578125" style="1" customWidth="1"/>
    <col min="3082" max="3082" width="7.85546875" style="1" customWidth="1"/>
    <col min="3083" max="3083" width="13.42578125" style="1" customWidth="1"/>
    <col min="3084" max="3085" width="9.140625" style="1"/>
    <col min="3086" max="3086" width="18.140625" style="1" customWidth="1"/>
    <col min="3087" max="3087" width="16.85546875" style="1" customWidth="1"/>
    <col min="3088" max="3317" width="9.140625" style="1"/>
    <col min="3318" max="3318" width="4.140625" style="1" customWidth="1"/>
    <col min="3319" max="3319" width="14.85546875" style="1" customWidth="1"/>
    <col min="3320" max="3320" width="14.140625" style="1" customWidth="1"/>
    <col min="3321" max="3321" width="11.85546875" style="1" customWidth="1"/>
    <col min="3322" max="3322" width="11.42578125" style="1" customWidth="1"/>
    <col min="3323" max="3323" width="6.42578125" style="1" customWidth="1"/>
    <col min="3324" max="3324" width="15.28515625" style="1" customWidth="1"/>
    <col min="3325" max="3325" width="17.7109375" style="1" customWidth="1"/>
    <col min="3326" max="3326" width="4.28515625" style="1" customWidth="1"/>
    <col min="3327" max="3327" width="4.140625" style="1" customWidth="1"/>
    <col min="3328" max="3328" width="4.5703125" style="1" customWidth="1"/>
    <col min="3329" max="3331" width="5.7109375" style="1" customWidth="1"/>
    <col min="3332" max="3332" width="4.42578125" style="1" customWidth="1"/>
    <col min="3333" max="3333" width="4" style="1" customWidth="1"/>
    <col min="3334" max="3335" width="3.42578125" style="1" customWidth="1"/>
    <col min="3336" max="3336" width="4" style="1" customWidth="1"/>
    <col min="3337" max="3337" width="4.42578125" style="1" customWidth="1"/>
    <col min="3338" max="3338" width="7.85546875" style="1" customWidth="1"/>
    <col min="3339" max="3339" width="13.42578125" style="1" customWidth="1"/>
    <col min="3340" max="3341" width="9.140625" style="1"/>
    <col min="3342" max="3342" width="18.140625" style="1" customWidth="1"/>
    <col min="3343" max="3343" width="16.85546875" style="1" customWidth="1"/>
    <col min="3344" max="3573" width="9.140625" style="1"/>
    <col min="3574" max="3574" width="4.140625" style="1" customWidth="1"/>
    <col min="3575" max="3575" width="14.85546875" style="1" customWidth="1"/>
    <col min="3576" max="3576" width="14.140625" style="1" customWidth="1"/>
    <col min="3577" max="3577" width="11.85546875" style="1" customWidth="1"/>
    <col min="3578" max="3578" width="11.42578125" style="1" customWidth="1"/>
    <col min="3579" max="3579" width="6.42578125" style="1" customWidth="1"/>
    <col min="3580" max="3580" width="15.28515625" style="1" customWidth="1"/>
    <col min="3581" max="3581" width="17.7109375" style="1" customWidth="1"/>
    <col min="3582" max="3582" width="4.28515625" style="1" customWidth="1"/>
    <col min="3583" max="3583" width="4.140625" style="1" customWidth="1"/>
    <col min="3584" max="3584" width="4.5703125" style="1" customWidth="1"/>
    <col min="3585" max="3587" width="5.7109375" style="1" customWidth="1"/>
    <col min="3588" max="3588" width="4.42578125" style="1" customWidth="1"/>
    <col min="3589" max="3589" width="4" style="1" customWidth="1"/>
    <col min="3590" max="3591" width="3.42578125" style="1" customWidth="1"/>
    <col min="3592" max="3592" width="4" style="1" customWidth="1"/>
    <col min="3593" max="3593" width="4.42578125" style="1" customWidth="1"/>
    <col min="3594" max="3594" width="7.85546875" style="1" customWidth="1"/>
    <col min="3595" max="3595" width="13.42578125" style="1" customWidth="1"/>
    <col min="3596" max="3597" width="9.140625" style="1"/>
    <col min="3598" max="3598" width="18.140625" style="1" customWidth="1"/>
    <col min="3599" max="3599" width="16.85546875" style="1" customWidth="1"/>
    <col min="3600" max="3829" width="9.140625" style="1"/>
    <col min="3830" max="3830" width="4.140625" style="1" customWidth="1"/>
    <col min="3831" max="3831" width="14.85546875" style="1" customWidth="1"/>
    <col min="3832" max="3832" width="14.140625" style="1" customWidth="1"/>
    <col min="3833" max="3833" width="11.85546875" style="1" customWidth="1"/>
    <col min="3834" max="3834" width="11.42578125" style="1" customWidth="1"/>
    <col min="3835" max="3835" width="6.42578125" style="1" customWidth="1"/>
    <col min="3836" max="3836" width="15.28515625" style="1" customWidth="1"/>
    <col min="3837" max="3837" width="17.7109375" style="1" customWidth="1"/>
    <col min="3838" max="3838" width="4.28515625" style="1" customWidth="1"/>
    <col min="3839" max="3839" width="4.140625" style="1" customWidth="1"/>
    <col min="3840" max="3840" width="4.5703125" style="1" customWidth="1"/>
    <col min="3841" max="3843" width="5.7109375" style="1" customWidth="1"/>
    <col min="3844" max="3844" width="4.42578125" style="1" customWidth="1"/>
    <col min="3845" max="3845" width="4" style="1" customWidth="1"/>
    <col min="3846" max="3847" width="3.42578125" style="1" customWidth="1"/>
    <col min="3848" max="3848" width="4" style="1" customWidth="1"/>
    <col min="3849" max="3849" width="4.42578125" style="1" customWidth="1"/>
    <col min="3850" max="3850" width="7.85546875" style="1" customWidth="1"/>
    <col min="3851" max="3851" width="13.42578125" style="1" customWidth="1"/>
    <col min="3852" max="3853" width="9.140625" style="1"/>
    <col min="3854" max="3854" width="18.140625" style="1" customWidth="1"/>
    <col min="3855" max="3855" width="16.85546875" style="1" customWidth="1"/>
    <col min="3856" max="4085" width="9.140625" style="1"/>
    <col min="4086" max="4086" width="4.140625" style="1" customWidth="1"/>
    <col min="4087" max="4087" width="14.85546875" style="1" customWidth="1"/>
    <col min="4088" max="4088" width="14.140625" style="1" customWidth="1"/>
    <col min="4089" max="4089" width="11.85546875" style="1" customWidth="1"/>
    <col min="4090" max="4090" width="11.42578125" style="1" customWidth="1"/>
    <col min="4091" max="4091" width="6.42578125" style="1" customWidth="1"/>
    <col min="4092" max="4092" width="15.28515625" style="1" customWidth="1"/>
    <col min="4093" max="4093" width="17.7109375" style="1" customWidth="1"/>
    <col min="4094" max="4094" width="4.28515625" style="1" customWidth="1"/>
    <col min="4095" max="4095" width="4.140625" style="1" customWidth="1"/>
    <col min="4096" max="4096" width="4.5703125" style="1" customWidth="1"/>
    <col min="4097" max="4099" width="5.7109375" style="1" customWidth="1"/>
    <col min="4100" max="4100" width="4.42578125" style="1" customWidth="1"/>
    <col min="4101" max="4101" width="4" style="1" customWidth="1"/>
    <col min="4102" max="4103" width="3.42578125" style="1" customWidth="1"/>
    <col min="4104" max="4104" width="4" style="1" customWidth="1"/>
    <col min="4105" max="4105" width="4.42578125" style="1" customWidth="1"/>
    <col min="4106" max="4106" width="7.85546875" style="1" customWidth="1"/>
    <col min="4107" max="4107" width="13.42578125" style="1" customWidth="1"/>
    <col min="4108" max="4109" width="9.140625" style="1"/>
    <col min="4110" max="4110" width="18.140625" style="1" customWidth="1"/>
    <col min="4111" max="4111" width="16.85546875" style="1" customWidth="1"/>
    <col min="4112" max="4341" width="9.140625" style="1"/>
    <col min="4342" max="4342" width="4.140625" style="1" customWidth="1"/>
    <col min="4343" max="4343" width="14.85546875" style="1" customWidth="1"/>
    <col min="4344" max="4344" width="14.140625" style="1" customWidth="1"/>
    <col min="4345" max="4345" width="11.85546875" style="1" customWidth="1"/>
    <col min="4346" max="4346" width="11.42578125" style="1" customWidth="1"/>
    <col min="4347" max="4347" width="6.42578125" style="1" customWidth="1"/>
    <col min="4348" max="4348" width="15.28515625" style="1" customWidth="1"/>
    <col min="4349" max="4349" width="17.7109375" style="1" customWidth="1"/>
    <col min="4350" max="4350" width="4.28515625" style="1" customWidth="1"/>
    <col min="4351" max="4351" width="4.140625" style="1" customWidth="1"/>
    <col min="4352" max="4352" width="4.5703125" style="1" customWidth="1"/>
    <col min="4353" max="4355" width="5.7109375" style="1" customWidth="1"/>
    <col min="4356" max="4356" width="4.42578125" style="1" customWidth="1"/>
    <col min="4357" max="4357" width="4" style="1" customWidth="1"/>
    <col min="4358" max="4359" width="3.42578125" style="1" customWidth="1"/>
    <col min="4360" max="4360" width="4" style="1" customWidth="1"/>
    <col min="4361" max="4361" width="4.42578125" style="1" customWidth="1"/>
    <col min="4362" max="4362" width="7.85546875" style="1" customWidth="1"/>
    <col min="4363" max="4363" width="13.42578125" style="1" customWidth="1"/>
    <col min="4364" max="4365" width="9.140625" style="1"/>
    <col min="4366" max="4366" width="18.140625" style="1" customWidth="1"/>
    <col min="4367" max="4367" width="16.85546875" style="1" customWidth="1"/>
    <col min="4368" max="4597" width="9.140625" style="1"/>
    <col min="4598" max="4598" width="4.140625" style="1" customWidth="1"/>
    <col min="4599" max="4599" width="14.85546875" style="1" customWidth="1"/>
    <col min="4600" max="4600" width="14.140625" style="1" customWidth="1"/>
    <col min="4601" max="4601" width="11.85546875" style="1" customWidth="1"/>
    <col min="4602" max="4602" width="11.42578125" style="1" customWidth="1"/>
    <col min="4603" max="4603" width="6.42578125" style="1" customWidth="1"/>
    <col min="4604" max="4604" width="15.28515625" style="1" customWidth="1"/>
    <col min="4605" max="4605" width="17.7109375" style="1" customWidth="1"/>
    <col min="4606" max="4606" width="4.28515625" style="1" customWidth="1"/>
    <col min="4607" max="4607" width="4.140625" style="1" customWidth="1"/>
    <col min="4608" max="4608" width="4.5703125" style="1" customWidth="1"/>
    <col min="4609" max="4611" width="5.7109375" style="1" customWidth="1"/>
    <col min="4612" max="4612" width="4.42578125" style="1" customWidth="1"/>
    <col min="4613" max="4613" width="4" style="1" customWidth="1"/>
    <col min="4614" max="4615" width="3.42578125" style="1" customWidth="1"/>
    <col min="4616" max="4616" width="4" style="1" customWidth="1"/>
    <col min="4617" max="4617" width="4.42578125" style="1" customWidth="1"/>
    <col min="4618" max="4618" width="7.85546875" style="1" customWidth="1"/>
    <col min="4619" max="4619" width="13.42578125" style="1" customWidth="1"/>
    <col min="4620" max="4621" width="9.140625" style="1"/>
    <col min="4622" max="4622" width="18.140625" style="1" customWidth="1"/>
    <col min="4623" max="4623" width="16.85546875" style="1" customWidth="1"/>
    <col min="4624" max="4853" width="9.140625" style="1"/>
    <col min="4854" max="4854" width="4.140625" style="1" customWidth="1"/>
    <col min="4855" max="4855" width="14.85546875" style="1" customWidth="1"/>
    <col min="4856" max="4856" width="14.140625" style="1" customWidth="1"/>
    <col min="4857" max="4857" width="11.85546875" style="1" customWidth="1"/>
    <col min="4858" max="4858" width="11.42578125" style="1" customWidth="1"/>
    <col min="4859" max="4859" width="6.42578125" style="1" customWidth="1"/>
    <col min="4860" max="4860" width="15.28515625" style="1" customWidth="1"/>
    <col min="4861" max="4861" width="17.7109375" style="1" customWidth="1"/>
    <col min="4862" max="4862" width="4.28515625" style="1" customWidth="1"/>
    <col min="4863" max="4863" width="4.140625" style="1" customWidth="1"/>
    <col min="4864" max="4864" width="4.5703125" style="1" customWidth="1"/>
    <col min="4865" max="4867" width="5.7109375" style="1" customWidth="1"/>
    <col min="4868" max="4868" width="4.42578125" style="1" customWidth="1"/>
    <col min="4869" max="4869" width="4" style="1" customWidth="1"/>
    <col min="4870" max="4871" width="3.42578125" style="1" customWidth="1"/>
    <col min="4872" max="4872" width="4" style="1" customWidth="1"/>
    <col min="4873" max="4873" width="4.42578125" style="1" customWidth="1"/>
    <col min="4874" max="4874" width="7.85546875" style="1" customWidth="1"/>
    <col min="4875" max="4875" width="13.42578125" style="1" customWidth="1"/>
    <col min="4876" max="4877" width="9.140625" style="1"/>
    <col min="4878" max="4878" width="18.140625" style="1" customWidth="1"/>
    <col min="4879" max="4879" width="16.85546875" style="1" customWidth="1"/>
    <col min="4880" max="5109" width="9.140625" style="1"/>
    <col min="5110" max="5110" width="4.140625" style="1" customWidth="1"/>
    <col min="5111" max="5111" width="14.85546875" style="1" customWidth="1"/>
    <col min="5112" max="5112" width="14.140625" style="1" customWidth="1"/>
    <col min="5113" max="5113" width="11.85546875" style="1" customWidth="1"/>
    <col min="5114" max="5114" width="11.42578125" style="1" customWidth="1"/>
    <col min="5115" max="5115" width="6.42578125" style="1" customWidth="1"/>
    <col min="5116" max="5116" width="15.28515625" style="1" customWidth="1"/>
    <col min="5117" max="5117" width="17.7109375" style="1" customWidth="1"/>
    <col min="5118" max="5118" width="4.28515625" style="1" customWidth="1"/>
    <col min="5119" max="5119" width="4.140625" style="1" customWidth="1"/>
    <col min="5120" max="5120" width="4.5703125" style="1" customWidth="1"/>
    <col min="5121" max="5123" width="5.7109375" style="1" customWidth="1"/>
    <col min="5124" max="5124" width="4.42578125" style="1" customWidth="1"/>
    <col min="5125" max="5125" width="4" style="1" customWidth="1"/>
    <col min="5126" max="5127" width="3.42578125" style="1" customWidth="1"/>
    <col min="5128" max="5128" width="4" style="1" customWidth="1"/>
    <col min="5129" max="5129" width="4.42578125" style="1" customWidth="1"/>
    <col min="5130" max="5130" width="7.85546875" style="1" customWidth="1"/>
    <col min="5131" max="5131" width="13.42578125" style="1" customWidth="1"/>
    <col min="5132" max="5133" width="9.140625" style="1"/>
    <col min="5134" max="5134" width="18.140625" style="1" customWidth="1"/>
    <col min="5135" max="5135" width="16.85546875" style="1" customWidth="1"/>
    <col min="5136" max="5365" width="9.140625" style="1"/>
    <col min="5366" max="5366" width="4.140625" style="1" customWidth="1"/>
    <col min="5367" max="5367" width="14.85546875" style="1" customWidth="1"/>
    <col min="5368" max="5368" width="14.140625" style="1" customWidth="1"/>
    <col min="5369" max="5369" width="11.85546875" style="1" customWidth="1"/>
    <col min="5370" max="5370" width="11.42578125" style="1" customWidth="1"/>
    <col min="5371" max="5371" width="6.42578125" style="1" customWidth="1"/>
    <col min="5372" max="5372" width="15.28515625" style="1" customWidth="1"/>
    <col min="5373" max="5373" width="17.7109375" style="1" customWidth="1"/>
    <col min="5374" max="5374" width="4.28515625" style="1" customWidth="1"/>
    <col min="5375" max="5375" width="4.140625" style="1" customWidth="1"/>
    <col min="5376" max="5376" width="4.5703125" style="1" customWidth="1"/>
    <col min="5377" max="5379" width="5.7109375" style="1" customWidth="1"/>
    <col min="5380" max="5380" width="4.42578125" style="1" customWidth="1"/>
    <col min="5381" max="5381" width="4" style="1" customWidth="1"/>
    <col min="5382" max="5383" width="3.42578125" style="1" customWidth="1"/>
    <col min="5384" max="5384" width="4" style="1" customWidth="1"/>
    <col min="5385" max="5385" width="4.42578125" style="1" customWidth="1"/>
    <col min="5386" max="5386" width="7.85546875" style="1" customWidth="1"/>
    <col min="5387" max="5387" width="13.42578125" style="1" customWidth="1"/>
    <col min="5388" max="5389" width="9.140625" style="1"/>
    <col min="5390" max="5390" width="18.140625" style="1" customWidth="1"/>
    <col min="5391" max="5391" width="16.85546875" style="1" customWidth="1"/>
    <col min="5392" max="5621" width="9.140625" style="1"/>
    <col min="5622" max="5622" width="4.140625" style="1" customWidth="1"/>
    <col min="5623" max="5623" width="14.85546875" style="1" customWidth="1"/>
    <col min="5624" max="5624" width="14.140625" style="1" customWidth="1"/>
    <col min="5625" max="5625" width="11.85546875" style="1" customWidth="1"/>
    <col min="5626" max="5626" width="11.42578125" style="1" customWidth="1"/>
    <col min="5627" max="5627" width="6.42578125" style="1" customWidth="1"/>
    <col min="5628" max="5628" width="15.28515625" style="1" customWidth="1"/>
    <col min="5629" max="5629" width="17.7109375" style="1" customWidth="1"/>
    <col min="5630" max="5630" width="4.28515625" style="1" customWidth="1"/>
    <col min="5631" max="5631" width="4.140625" style="1" customWidth="1"/>
    <col min="5632" max="5632" width="4.5703125" style="1" customWidth="1"/>
    <col min="5633" max="5635" width="5.7109375" style="1" customWidth="1"/>
    <col min="5636" max="5636" width="4.42578125" style="1" customWidth="1"/>
    <col min="5637" max="5637" width="4" style="1" customWidth="1"/>
    <col min="5638" max="5639" width="3.42578125" style="1" customWidth="1"/>
    <col min="5640" max="5640" width="4" style="1" customWidth="1"/>
    <col min="5641" max="5641" width="4.42578125" style="1" customWidth="1"/>
    <col min="5642" max="5642" width="7.85546875" style="1" customWidth="1"/>
    <col min="5643" max="5643" width="13.42578125" style="1" customWidth="1"/>
    <col min="5644" max="5645" width="9.140625" style="1"/>
    <col min="5646" max="5646" width="18.140625" style="1" customWidth="1"/>
    <col min="5647" max="5647" width="16.85546875" style="1" customWidth="1"/>
    <col min="5648" max="5877" width="9.140625" style="1"/>
    <col min="5878" max="5878" width="4.140625" style="1" customWidth="1"/>
    <col min="5879" max="5879" width="14.85546875" style="1" customWidth="1"/>
    <col min="5880" max="5880" width="14.140625" style="1" customWidth="1"/>
    <col min="5881" max="5881" width="11.85546875" style="1" customWidth="1"/>
    <col min="5882" max="5882" width="11.42578125" style="1" customWidth="1"/>
    <col min="5883" max="5883" width="6.42578125" style="1" customWidth="1"/>
    <col min="5884" max="5884" width="15.28515625" style="1" customWidth="1"/>
    <col min="5885" max="5885" width="17.7109375" style="1" customWidth="1"/>
    <col min="5886" max="5886" width="4.28515625" style="1" customWidth="1"/>
    <col min="5887" max="5887" width="4.140625" style="1" customWidth="1"/>
    <col min="5888" max="5888" width="4.5703125" style="1" customWidth="1"/>
    <col min="5889" max="5891" width="5.7109375" style="1" customWidth="1"/>
    <col min="5892" max="5892" width="4.42578125" style="1" customWidth="1"/>
    <col min="5893" max="5893" width="4" style="1" customWidth="1"/>
    <col min="5894" max="5895" width="3.42578125" style="1" customWidth="1"/>
    <col min="5896" max="5896" width="4" style="1" customWidth="1"/>
    <col min="5897" max="5897" width="4.42578125" style="1" customWidth="1"/>
    <col min="5898" max="5898" width="7.85546875" style="1" customWidth="1"/>
    <col min="5899" max="5899" width="13.42578125" style="1" customWidth="1"/>
    <col min="5900" max="5901" width="9.140625" style="1"/>
    <col min="5902" max="5902" width="18.140625" style="1" customWidth="1"/>
    <col min="5903" max="5903" width="16.85546875" style="1" customWidth="1"/>
    <col min="5904" max="6133" width="9.140625" style="1"/>
    <col min="6134" max="6134" width="4.140625" style="1" customWidth="1"/>
    <col min="6135" max="6135" width="14.85546875" style="1" customWidth="1"/>
    <col min="6136" max="6136" width="14.140625" style="1" customWidth="1"/>
    <col min="6137" max="6137" width="11.85546875" style="1" customWidth="1"/>
    <col min="6138" max="6138" width="11.42578125" style="1" customWidth="1"/>
    <col min="6139" max="6139" width="6.42578125" style="1" customWidth="1"/>
    <col min="6140" max="6140" width="15.28515625" style="1" customWidth="1"/>
    <col min="6141" max="6141" width="17.7109375" style="1" customWidth="1"/>
    <col min="6142" max="6142" width="4.28515625" style="1" customWidth="1"/>
    <col min="6143" max="6143" width="4.140625" style="1" customWidth="1"/>
    <col min="6144" max="6144" width="4.5703125" style="1" customWidth="1"/>
    <col min="6145" max="6147" width="5.7109375" style="1" customWidth="1"/>
    <col min="6148" max="6148" width="4.42578125" style="1" customWidth="1"/>
    <col min="6149" max="6149" width="4" style="1" customWidth="1"/>
    <col min="6150" max="6151" width="3.42578125" style="1" customWidth="1"/>
    <col min="6152" max="6152" width="4" style="1" customWidth="1"/>
    <col min="6153" max="6153" width="4.42578125" style="1" customWidth="1"/>
    <col min="6154" max="6154" width="7.85546875" style="1" customWidth="1"/>
    <col min="6155" max="6155" width="13.42578125" style="1" customWidth="1"/>
    <col min="6156" max="6157" width="9.140625" style="1"/>
    <col min="6158" max="6158" width="18.140625" style="1" customWidth="1"/>
    <col min="6159" max="6159" width="16.85546875" style="1" customWidth="1"/>
    <col min="6160" max="6389" width="9.140625" style="1"/>
    <col min="6390" max="6390" width="4.140625" style="1" customWidth="1"/>
    <col min="6391" max="6391" width="14.85546875" style="1" customWidth="1"/>
    <col min="6392" max="6392" width="14.140625" style="1" customWidth="1"/>
    <col min="6393" max="6393" width="11.85546875" style="1" customWidth="1"/>
    <col min="6394" max="6394" width="11.42578125" style="1" customWidth="1"/>
    <col min="6395" max="6395" width="6.42578125" style="1" customWidth="1"/>
    <col min="6396" max="6396" width="15.28515625" style="1" customWidth="1"/>
    <col min="6397" max="6397" width="17.7109375" style="1" customWidth="1"/>
    <col min="6398" max="6398" width="4.28515625" style="1" customWidth="1"/>
    <col min="6399" max="6399" width="4.140625" style="1" customWidth="1"/>
    <col min="6400" max="6400" width="4.5703125" style="1" customWidth="1"/>
    <col min="6401" max="6403" width="5.7109375" style="1" customWidth="1"/>
    <col min="6404" max="6404" width="4.42578125" style="1" customWidth="1"/>
    <col min="6405" max="6405" width="4" style="1" customWidth="1"/>
    <col min="6406" max="6407" width="3.42578125" style="1" customWidth="1"/>
    <col min="6408" max="6408" width="4" style="1" customWidth="1"/>
    <col min="6409" max="6409" width="4.42578125" style="1" customWidth="1"/>
    <col min="6410" max="6410" width="7.85546875" style="1" customWidth="1"/>
    <col min="6411" max="6411" width="13.42578125" style="1" customWidth="1"/>
    <col min="6412" max="6413" width="9.140625" style="1"/>
    <col min="6414" max="6414" width="18.140625" style="1" customWidth="1"/>
    <col min="6415" max="6415" width="16.85546875" style="1" customWidth="1"/>
    <col min="6416" max="6645" width="9.140625" style="1"/>
    <col min="6646" max="6646" width="4.140625" style="1" customWidth="1"/>
    <col min="6647" max="6647" width="14.85546875" style="1" customWidth="1"/>
    <col min="6648" max="6648" width="14.140625" style="1" customWidth="1"/>
    <col min="6649" max="6649" width="11.85546875" style="1" customWidth="1"/>
    <col min="6650" max="6650" width="11.42578125" style="1" customWidth="1"/>
    <col min="6651" max="6651" width="6.42578125" style="1" customWidth="1"/>
    <col min="6652" max="6652" width="15.28515625" style="1" customWidth="1"/>
    <col min="6653" max="6653" width="17.7109375" style="1" customWidth="1"/>
    <col min="6654" max="6654" width="4.28515625" style="1" customWidth="1"/>
    <col min="6655" max="6655" width="4.140625" style="1" customWidth="1"/>
    <col min="6656" max="6656" width="4.5703125" style="1" customWidth="1"/>
    <col min="6657" max="6659" width="5.7109375" style="1" customWidth="1"/>
    <col min="6660" max="6660" width="4.42578125" style="1" customWidth="1"/>
    <col min="6661" max="6661" width="4" style="1" customWidth="1"/>
    <col min="6662" max="6663" width="3.42578125" style="1" customWidth="1"/>
    <col min="6664" max="6664" width="4" style="1" customWidth="1"/>
    <col min="6665" max="6665" width="4.42578125" style="1" customWidth="1"/>
    <col min="6666" max="6666" width="7.85546875" style="1" customWidth="1"/>
    <col min="6667" max="6667" width="13.42578125" style="1" customWidth="1"/>
    <col min="6668" max="6669" width="9.140625" style="1"/>
    <col min="6670" max="6670" width="18.140625" style="1" customWidth="1"/>
    <col min="6671" max="6671" width="16.85546875" style="1" customWidth="1"/>
    <col min="6672" max="6901" width="9.140625" style="1"/>
    <col min="6902" max="6902" width="4.140625" style="1" customWidth="1"/>
    <col min="6903" max="6903" width="14.85546875" style="1" customWidth="1"/>
    <col min="6904" max="6904" width="14.140625" style="1" customWidth="1"/>
    <col min="6905" max="6905" width="11.85546875" style="1" customWidth="1"/>
    <col min="6906" max="6906" width="11.42578125" style="1" customWidth="1"/>
    <col min="6907" max="6907" width="6.42578125" style="1" customWidth="1"/>
    <col min="6908" max="6908" width="15.28515625" style="1" customWidth="1"/>
    <col min="6909" max="6909" width="17.7109375" style="1" customWidth="1"/>
    <col min="6910" max="6910" width="4.28515625" style="1" customWidth="1"/>
    <col min="6911" max="6911" width="4.140625" style="1" customWidth="1"/>
    <col min="6912" max="6912" width="4.5703125" style="1" customWidth="1"/>
    <col min="6913" max="6915" width="5.7109375" style="1" customWidth="1"/>
    <col min="6916" max="6916" width="4.42578125" style="1" customWidth="1"/>
    <col min="6917" max="6917" width="4" style="1" customWidth="1"/>
    <col min="6918" max="6919" width="3.42578125" style="1" customWidth="1"/>
    <col min="6920" max="6920" width="4" style="1" customWidth="1"/>
    <col min="6921" max="6921" width="4.42578125" style="1" customWidth="1"/>
    <col min="6922" max="6922" width="7.85546875" style="1" customWidth="1"/>
    <col min="6923" max="6923" width="13.42578125" style="1" customWidth="1"/>
    <col min="6924" max="6925" width="9.140625" style="1"/>
    <col min="6926" max="6926" width="18.140625" style="1" customWidth="1"/>
    <col min="6927" max="6927" width="16.85546875" style="1" customWidth="1"/>
    <col min="6928" max="7157" width="9.140625" style="1"/>
    <col min="7158" max="7158" width="4.140625" style="1" customWidth="1"/>
    <col min="7159" max="7159" width="14.85546875" style="1" customWidth="1"/>
    <col min="7160" max="7160" width="14.140625" style="1" customWidth="1"/>
    <col min="7161" max="7161" width="11.85546875" style="1" customWidth="1"/>
    <col min="7162" max="7162" width="11.42578125" style="1" customWidth="1"/>
    <col min="7163" max="7163" width="6.42578125" style="1" customWidth="1"/>
    <col min="7164" max="7164" width="15.28515625" style="1" customWidth="1"/>
    <col min="7165" max="7165" width="17.7109375" style="1" customWidth="1"/>
    <col min="7166" max="7166" width="4.28515625" style="1" customWidth="1"/>
    <col min="7167" max="7167" width="4.140625" style="1" customWidth="1"/>
    <col min="7168" max="7168" width="4.5703125" style="1" customWidth="1"/>
    <col min="7169" max="7171" width="5.7109375" style="1" customWidth="1"/>
    <col min="7172" max="7172" width="4.42578125" style="1" customWidth="1"/>
    <col min="7173" max="7173" width="4" style="1" customWidth="1"/>
    <col min="7174" max="7175" width="3.42578125" style="1" customWidth="1"/>
    <col min="7176" max="7176" width="4" style="1" customWidth="1"/>
    <col min="7177" max="7177" width="4.42578125" style="1" customWidth="1"/>
    <col min="7178" max="7178" width="7.85546875" style="1" customWidth="1"/>
    <col min="7179" max="7179" width="13.42578125" style="1" customWidth="1"/>
    <col min="7180" max="7181" width="9.140625" style="1"/>
    <col min="7182" max="7182" width="18.140625" style="1" customWidth="1"/>
    <col min="7183" max="7183" width="16.85546875" style="1" customWidth="1"/>
    <col min="7184" max="7413" width="9.140625" style="1"/>
    <col min="7414" max="7414" width="4.140625" style="1" customWidth="1"/>
    <col min="7415" max="7415" width="14.85546875" style="1" customWidth="1"/>
    <col min="7416" max="7416" width="14.140625" style="1" customWidth="1"/>
    <col min="7417" max="7417" width="11.85546875" style="1" customWidth="1"/>
    <col min="7418" max="7418" width="11.42578125" style="1" customWidth="1"/>
    <col min="7419" max="7419" width="6.42578125" style="1" customWidth="1"/>
    <col min="7420" max="7420" width="15.28515625" style="1" customWidth="1"/>
    <col min="7421" max="7421" width="17.7109375" style="1" customWidth="1"/>
    <col min="7422" max="7422" width="4.28515625" style="1" customWidth="1"/>
    <col min="7423" max="7423" width="4.140625" style="1" customWidth="1"/>
    <col min="7424" max="7424" width="4.5703125" style="1" customWidth="1"/>
    <col min="7425" max="7427" width="5.7109375" style="1" customWidth="1"/>
    <col min="7428" max="7428" width="4.42578125" style="1" customWidth="1"/>
    <col min="7429" max="7429" width="4" style="1" customWidth="1"/>
    <col min="7430" max="7431" width="3.42578125" style="1" customWidth="1"/>
    <col min="7432" max="7432" width="4" style="1" customWidth="1"/>
    <col min="7433" max="7433" width="4.42578125" style="1" customWidth="1"/>
    <col min="7434" max="7434" width="7.85546875" style="1" customWidth="1"/>
    <col min="7435" max="7435" width="13.42578125" style="1" customWidth="1"/>
    <col min="7436" max="7437" width="9.140625" style="1"/>
    <col min="7438" max="7438" width="18.140625" style="1" customWidth="1"/>
    <col min="7439" max="7439" width="16.85546875" style="1" customWidth="1"/>
    <col min="7440" max="7669" width="9.140625" style="1"/>
    <col min="7670" max="7670" width="4.140625" style="1" customWidth="1"/>
    <col min="7671" max="7671" width="14.85546875" style="1" customWidth="1"/>
    <col min="7672" max="7672" width="14.140625" style="1" customWidth="1"/>
    <col min="7673" max="7673" width="11.85546875" style="1" customWidth="1"/>
    <col min="7674" max="7674" width="11.42578125" style="1" customWidth="1"/>
    <col min="7675" max="7675" width="6.42578125" style="1" customWidth="1"/>
    <col min="7676" max="7676" width="15.28515625" style="1" customWidth="1"/>
    <col min="7677" max="7677" width="17.7109375" style="1" customWidth="1"/>
    <col min="7678" max="7678" width="4.28515625" style="1" customWidth="1"/>
    <col min="7679" max="7679" width="4.140625" style="1" customWidth="1"/>
    <col min="7680" max="7680" width="4.5703125" style="1" customWidth="1"/>
    <col min="7681" max="7683" width="5.7109375" style="1" customWidth="1"/>
    <col min="7684" max="7684" width="4.42578125" style="1" customWidth="1"/>
    <col min="7685" max="7685" width="4" style="1" customWidth="1"/>
    <col min="7686" max="7687" width="3.42578125" style="1" customWidth="1"/>
    <col min="7688" max="7688" width="4" style="1" customWidth="1"/>
    <col min="7689" max="7689" width="4.42578125" style="1" customWidth="1"/>
    <col min="7690" max="7690" width="7.85546875" style="1" customWidth="1"/>
    <col min="7691" max="7691" width="13.42578125" style="1" customWidth="1"/>
    <col min="7692" max="7693" width="9.140625" style="1"/>
    <col min="7694" max="7694" width="18.140625" style="1" customWidth="1"/>
    <col min="7695" max="7695" width="16.85546875" style="1" customWidth="1"/>
    <col min="7696" max="7925" width="9.140625" style="1"/>
    <col min="7926" max="7926" width="4.140625" style="1" customWidth="1"/>
    <col min="7927" max="7927" width="14.85546875" style="1" customWidth="1"/>
    <col min="7928" max="7928" width="14.140625" style="1" customWidth="1"/>
    <col min="7929" max="7929" width="11.85546875" style="1" customWidth="1"/>
    <col min="7930" max="7930" width="11.42578125" style="1" customWidth="1"/>
    <col min="7931" max="7931" width="6.42578125" style="1" customWidth="1"/>
    <col min="7932" max="7932" width="15.28515625" style="1" customWidth="1"/>
    <col min="7933" max="7933" width="17.7109375" style="1" customWidth="1"/>
    <col min="7934" max="7934" width="4.28515625" style="1" customWidth="1"/>
    <col min="7935" max="7935" width="4.140625" style="1" customWidth="1"/>
    <col min="7936" max="7936" width="4.5703125" style="1" customWidth="1"/>
    <col min="7937" max="7939" width="5.7109375" style="1" customWidth="1"/>
    <col min="7940" max="7940" width="4.42578125" style="1" customWidth="1"/>
    <col min="7941" max="7941" width="4" style="1" customWidth="1"/>
    <col min="7942" max="7943" width="3.42578125" style="1" customWidth="1"/>
    <col min="7944" max="7944" width="4" style="1" customWidth="1"/>
    <col min="7945" max="7945" width="4.42578125" style="1" customWidth="1"/>
    <col min="7946" max="7946" width="7.85546875" style="1" customWidth="1"/>
    <col min="7947" max="7947" width="13.42578125" style="1" customWidth="1"/>
    <col min="7948" max="7949" width="9.140625" style="1"/>
    <col min="7950" max="7950" width="18.140625" style="1" customWidth="1"/>
    <col min="7951" max="7951" width="16.85546875" style="1" customWidth="1"/>
    <col min="7952" max="8181" width="9.140625" style="1"/>
    <col min="8182" max="8182" width="4.140625" style="1" customWidth="1"/>
    <col min="8183" max="8183" width="14.85546875" style="1" customWidth="1"/>
    <col min="8184" max="8184" width="14.140625" style="1" customWidth="1"/>
    <col min="8185" max="8185" width="11.85546875" style="1" customWidth="1"/>
    <col min="8186" max="8186" width="11.42578125" style="1" customWidth="1"/>
    <col min="8187" max="8187" width="6.42578125" style="1" customWidth="1"/>
    <col min="8188" max="8188" width="15.28515625" style="1" customWidth="1"/>
    <col min="8189" max="8189" width="17.7109375" style="1" customWidth="1"/>
    <col min="8190" max="8190" width="4.28515625" style="1" customWidth="1"/>
    <col min="8191" max="8191" width="4.140625" style="1" customWidth="1"/>
    <col min="8192" max="8192" width="4.5703125" style="1" customWidth="1"/>
    <col min="8193" max="8195" width="5.7109375" style="1" customWidth="1"/>
    <col min="8196" max="8196" width="4.42578125" style="1" customWidth="1"/>
    <col min="8197" max="8197" width="4" style="1" customWidth="1"/>
    <col min="8198" max="8199" width="3.42578125" style="1" customWidth="1"/>
    <col min="8200" max="8200" width="4" style="1" customWidth="1"/>
    <col min="8201" max="8201" width="4.42578125" style="1" customWidth="1"/>
    <col min="8202" max="8202" width="7.85546875" style="1" customWidth="1"/>
    <col min="8203" max="8203" width="13.42578125" style="1" customWidth="1"/>
    <col min="8204" max="8205" width="9.140625" style="1"/>
    <col min="8206" max="8206" width="18.140625" style="1" customWidth="1"/>
    <col min="8207" max="8207" width="16.85546875" style="1" customWidth="1"/>
    <col min="8208" max="8437" width="9.140625" style="1"/>
    <col min="8438" max="8438" width="4.140625" style="1" customWidth="1"/>
    <col min="8439" max="8439" width="14.85546875" style="1" customWidth="1"/>
    <col min="8440" max="8440" width="14.140625" style="1" customWidth="1"/>
    <col min="8441" max="8441" width="11.85546875" style="1" customWidth="1"/>
    <col min="8442" max="8442" width="11.42578125" style="1" customWidth="1"/>
    <col min="8443" max="8443" width="6.42578125" style="1" customWidth="1"/>
    <col min="8444" max="8444" width="15.28515625" style="1" customWidth="1"/>
    <col min="8445" max="8445" width="17.7109375" style="1" customWidth="1"/>
    <col min="8446" max="8446" width="4.28515625" style="1" customWidth="1"/>
    <col min="8447" max="8447" width="4.140625" style="1" customWidth="1"/>
    <col min="8448" max="8448" width="4.5703125" style="1" customWidth="1"/>
    <col min="8449" max="8451" width="5.7109375" style="1" customWidth="1"/>
    <col min="8452" max="8452" width="4.42578125" style="1" customWidth="1"/>
    <col min="8453" max="8453" width="4" style="1" customWidth="1"/>
    <col min="8454" max="8455" width="3.42578125" style="1" customWidth="1"/>
    <col min="8456" max="8456" width="4" style="1" customWidth="1"/>
    <col min="8457" max="8457" width="4.42578125" style="1" customWidth="1"/>
    <col min="8458" max="8458" width="7.85546875" style="1" customWidth="1"/>
    <col min="8459" max="8459" width="13.42578125" style="1" customWidth="1"/>
    <col min="8460" max="8461" width="9.140625" style="1"/>
    <col min="8462" max="8462" width="18.140625" style="1" customWidth="1"/>
    <col min="8463" max="8463" width="16.85546875" style="1" customWidth="1"/>
    <col min="8464" max="8693" width="9.140625" style="1"/>
    <col min="8694" max="8694" width="4.140625" style="1" customWidth="1"/>
    <col min="8695" max="8695" width="14.85546875" style="1" customWidth="1"/>
    <col min="8696" max="8696" width="14.140625" style="1" customWidth="1"/>
    <col min="8697" max="8697" width="11.85546875" style="1" customWidth="1"/>
    <col min="8698" max="8698" width="11.42578125" style="1" customWidth="1"/>
    <col min="8699" max="8699" width="6.42578125" style="1" customWidth="1"/>
    <col min="8700" max="8700" width="15.28515625" style="1" customWidth="1"/>
    <col min="8701" max="8701" width="17.7109375" style="1" customWidth="1"/>
    <col min="8702" max="8702" width="4.28515625" style="1" customWidth="1"/>
    <col min="8703" max="8703" width="4.140625" style="1" customWidth="1"/>
    <col min="8704" max="8704" width="4.5703125" style="1" customWidth="1"/>
    <col min="8705" max="8707" width="5.7109375" style="1" customWidth="1"/>
    <col min="8708" max="8708" width="4.42578125" style="1" customWidth="1"/>
    <col min="8709" max="8709" width="4" style="1" customWidth="1"/>
    <col min="8710" max="8711" width="3.42578125" style="1" customWidth="1"/>
    <col min="8712" max="8712" width="4" style="1" customWidth="1"/>
    <col min="8713" max="8713" width="4.42578125" style="1" customWidth="1"/>
    <col min="8714" max="8714" width="7.85546875" style="1" customWidth="1"/>
    <col min="8715" max="8715" width="13.42578125" style="1" customWidth="1"/>
    <col min="8716" max="8717" width="9.140625" style="1"/>
    <col min="8718" max="8718" width="18.140625" style="1" customWidth="1"/>
    <col min="8719" max="8719" width="16.85546875" style="1" customWidth="1"/>
    <col min="8720" max="8949" width="9.140625" style="1"/>
    <col min="8950" max="8950" width="4.140625" style="1" customWidth="1"/>
    <col min="8951" max="8951" width="14.85546875" style="1" customWidth="1"/>
    <col min="8952" max="8952" width="14.140625" style="1" customWidth="1"/>
    <col min="8953" max="8953" width="11.85546875" style="1" customWidth="1"/>
    <col min="8954" max="8954" width="11.42578125" style="1" customWidth="1"/>
    <col min="8955" max="8955" width="6.42578125" style="1" customWidth="1"/>
    <col min="8956" max="8956" width="15.28515625" style="1" customWidth="1"/>
    <col min="8957" max="8957" width="17.7109375" style="1" customWidth="1"/>
    <col min="8958" max="8958" width="4.28515625" style="1" customWidth="1"/>
    <col min="8959" max="8959" width="4.140625" style="1" customWidth="1"/>
    <col min="8960" max="8960" width="4.5703125" style="1" customWidth="1"/>
    <col min="8961" max="8963" width="5.7109375" style="1" customWidth="1"/>
    <col min="8964" max="8964" width="4.42578125" style="1" customWidth="1"/>
    <col min="8965" max="8965" width="4" style="1" customWidth="1"/>
    <col min="8966" max="8967" width="3.42578125" style="1" customWidth="1"/>
    <col min="8968" max="8968" width="4" style="1" customWidth="1"/>
    <col min="8969" max="8969" width="4.42578125" style="1" customWidth="1"/>
    <col min="8970" max="8970" width="7.85546875" style="1" customWidth="1"/>
    <col min="8971" max="8971" width="13.42578125" style="1" customWidth="1"/>
    <col min="8972" max="8973" width="9.140625" style="1"/>
    <col min="8974" max="8974" width="18.140625" style="1" customWidth="1"/>
    <col min="8975" max="8975" width="16.85546875" style="1" customWidth="1"/>
    <col min="8976" max="9205" width="9.140625" style="1"/>
    <col min="9206" max="9206" width="4.140625" style="1" customWidth="1"/>
    <col min="9207" max="9207" width="14.85546875" style="1" customWidth="1"/>
    <col min="9208" max="9208" width="14.140625" style="1" customWidth="1"/>
    <col min="9209" max="9209" width="11.85546875" style="1" customWidth="1"/>
    <col min="9210" max="9210" width="11.42578125" style="1" customWidth="1"/>
    <col min="9211" max="9211" width="6.42578125" style="1" customWidth="1"/>
    <col min="9212" max="9212" width="15.28515625" style="1" customWidth="1"/>
    <col min="9213" max="9213" width="17.7109375" style="1" customWidth="1"/>
    <col min="9214" max="9214" width="4.28515625" style="1" customWidth="1"/>
    <col min="9215" max="9215" width="4.140625" style="1" customWidth="1"/>
    <col min="9216" max="9216" width="4.5703125" style="1" customWidth="1"/>
    <col min="9217" max="9219" width="5.7109375" style="1" customWidth="1"/>
    <col min="9220" max="9220" width="4.42578125" style="1" customWidth="1"/>
    <col min="9221" max="9221" width="4" style="1" customWidth="1"/>
    <col min="9222" max="9223" width="3.42578125" style="1" customWidth="1"/>
    <col min="9224" max="9224" width="4" style="1" customWidth="1"/>
    <col min="9225" max="9225" width="4.42578125" style="1" customWidth="1"/>
    <col min="9226" max="9226" width="7.85546875" style="1" customWidth="1"/>
    <col min="9227" max="9227" width="13.42578125" style="1" customWidth="1"/>
    <col min="9228" max="9229" width="9.140625" style="1"/>
    <col min="9230" max="9230" width="18.140625" style="1" customWidth="1"/>
    <col min="9231" max="9231" width="16.85546875" style="1" customWidth="1"/>
    <col min="9232" max="9461" width="9.140625" style="1"/>
    <col min="9462" max="9462" width="4.140625" style="1" customWidth="1"/>
    <col min="9463" max="9463" width="14.85546875" style="1" customWidth="1"/>
    <col min="9464" max="9464" width="14.140625" style="1" customWidth="1"/>
    <col min="9465" max="9465" width="11.85546875" style="1" customWidth="1"/>
    <col min="9466" max="9466" width="11.42578125" style="1" customWidth="1"/>
    <col min="9467" max="9467" width="6.42578125" style="1" customWidth="1"/>
    <col min="9468" max="9468" width="15.28515625" style="1" customWidth="1"/>
    <col min="9469" max="9469" width="17.7109375" style="1" customWidth="1"/>
    <col min="9470" max="9470" width="4.28515625" style="1" customWidth="1"/>
    <col min="9471" max="9471" width="4.140625" style="1" customWidth="1"/>
    <col min="9472" max="9472" width="4.5703125" style="1" customWidth="1"/>
    <col min="9473" max="9475" width="5.7109375" style="1" customWidth="1"/>
    <col min="9476" max="9476" width="4.42578125" style="1" customWidth="1"/>
    <col min="9477" max="9477" width="4" style="1" customWidth="1"/>
    <col min="9478" max="9479" width="3.42578125" style="1" customWidth="1"/>
    <col min="9480" max="9480" width="4" style="1" customWidth="1"/>
    <col min="9481" max="9481" width="4.42578125" style="1" customWidth="1"/>
    <col min="9482" max="9482" width="7.85546875" style="1" customWidth="1"/>
    <col min="9483" max="9483" width="13.42578125" style="1" customWidth="1"/>
    <col min="9484" max="9485" width="9.140625" style="1"/>
    <col min="9486" max="9486" width="18.140625" style="1" customWidth="1"/>
    <col min="9487" max="9487" width="16.85546875" style="1" customWidth="1"/>
    <col min="9488" max="9717" width="9.140625" style="1"/>
    <col min="9718" max="9718" width="4.140625" style="1" customWidth="1"/>
    <col min="9719" max="9719" width="14.85546875" style="1" customWidth="1"/>
    <col min="9720" max="9720" width="14.140625" style="1" customWidth="1"/>
    <col min="9721" max="9721" width="11.85546875" style="1" customWidth="1"/>
    <col min="9722" max="9722" width="11.42578125" style="1" customWidth="1"/>
    <col min="9723" max="9723" width="6.42578125" style="1" customWidth="1"/>
    <col min="9724" max="9724" width="15.28515625" style="1" customWidth="1"/>
    <col min="9725" max="9725" width="17.7109375" style="1" customWidth="1"/>
    <col min="9726" max="9726" width="4.28515625" style="1" customWidth="1"/>
    <col min="9727" max="9727" width="4.140625" style="1" customWidth="1"/>
    <col min="9728" max="9728" width="4.5703125" style="1" customWidth="1"/>
    <col min="9729" max="9731" width="5.7109375" style="1" customWidth="1"/>
    <col min="9732" max="9732" width="4.42578125" style="1" customWidth="1"/>
    <col min="9733" max="9733" width="4" style="1" customWidth="1"/>
    <col min="9734" max="9735" width="3.42578125" style="1" customWidth="1"/>
    <col min="9736" max="9736" width="4" style="1" customWidth="1"/>
    <col min="9737" max="9737" width="4.42578125" style="1" customWidth="1"/>
    <col min="9738" max="9738" width="7.85546875" style="1" customWidth="1"/>
    <col min="9739" max="9739" width="13.42578125" style="1" customWidth="1"/>
    <col min="9740" max="9741" width="9.140625" style="1"/>
    <col min="9742" max="9742" width="18.140625" style="1" customWidth="1"/>
    <col min="9743" max="9743" width="16.85546875" style="1" customWidth="1"/>
    <col min="9744" max="9973" width="9.140625" style="1"/>
    <col min="9974" max="9974" width="4.140625" style="1" customWidth="1"/>
    <col min="9975" max="9975" width="14.85546875" style="1" customWidth="1"/>
    <col min="9976" max="9976" width="14.140625" style="1" customWidth="1"/>
    <col min="9977" max="9977" width="11.85546875" style="1" customWidth="1"/>
    <col min="9978" max="9978" width="11.42578125" style="1" customWidth="1"/>
    <col min="9979" max="9979" width="6.42578125" style="1" customWidth="1"/>
    <col min="9980" max="9980" width="15.28515625" style="1" customWidth="1"/>
    <col min="9981" max="9981" width="17.7109375" style="1" customWidth="1"/>
    <col min="9982" max="9982" width="4.28515625" style="1" customWidth="1"/>
    <col min="9983" max="9983" width="4.140625" style="1" customWidth="1"/>
    <col min="9984" max="9984" width="4.5703125" style="1" customWidth="1"/>
    <col min="9985" max="9987" width="5.7109375" style="1" customWidth="1"/>
    <col min="9988" max="9988" width="4.42578125" style="1" customWidth="1"/>
    <col min="9989" max="9989" width="4" style="1" customWidth="1"/>
    <col min="9990" max="9991" width="3.42578125" style="1" customWidth="1"/>
    <col min="9992" max="9992" width="4" style="1" customWidth="1"/>
    <col min="9993" max="9993" width="4.42578125" style="1" customWidth="1"/>
    <col min="9994" max="9994" width="7.85546875" style="1" customWidth="1"/>
    <col min="9995" max="9995" width="13.42578125" style="1" customWidth="1"/>
    <col min="9996" max="9997" width="9.140625" style="1"/>
    <col min="9998" max="9998" width="18.140625" style="1" customWidth="1"/>
    <col min="9999" max="9999" width="16.85546875" style="1" customWidth="1"/>
    <col min="10000" max="10229" width="9.140625" style="1"/>
    <col min="10230" max="10230" width="4.140625" style="1" customWidth="1"/>
    <col min="10231" max="10231" width="14.85546875" style="1" customWidth="1"/>
    <col min="10232" max="10232" width="14.140625" style="1" customWidth="1"/>
    <col min="10233" max="10233" width="11.85546875" style="1" customWidth="1"/>
    <col min="10234" max="10234" width="11.42578125" style="1" customWidth="1"/>
    <col min="10235" max="10235" width="6.42578125" style="1" customWidth="1"/>
    <col min="10236" max="10236" width="15.28515625" style="1" customWidth="1"/>
    <col min="10237" max="10237" width="17.7109375" style="1" customWidth="1"/>
    <col min="10238" max="10238" width="4.28515625" style="1" customWidth="1"/>
    <col min="10239" max="10239" width="4.140625" style="1" customWidth="1"/>
    <col min="10240" max="10240" width="4.5703125" style="1" customWidth="1"/>
    <col min="10241" max="10243" width="5.7109375" style="1" customWidth="1"/>
    <col min="10244" max="10244" width="4.42578125" style="1" customWidth="1"/>
    <col min="10245" max="10245" width="4" style="1" customWidth="1"/>
    <col min="10246" max="10247" width="3.42578125" style="1" customWidth="1"/>
    <col min="10248" max="10248" width="4" style="1" customWidth="1"/>
    <col min="10249" max="10249" width="4.42578125" style="1" customWidth="1"/>
    <col min="10250" max="10250" width="7.85546875" style="1" customWidth="1"/>
    <col min="10251" max="10251" width="13.42578125" style="1" customWidth="1"/>
    <col min="10252" max="10253" width="9.140625" style="1"/>
    <col min="10254" max="10254" width="18.140625" style="1" customWidth="1"/>
    <col min="10255" max="10255" width="16.85546875" style="1" customWidth="1"/>
    <col min="10256" max="10485" width="9.140625" style="1"/>
    <col min="10486" max="10486" width="4.140625" style="1" customWidth="1"/>
    <col min="10487" max="10487" width="14.85546875" style="1" customWidth="1"/>
    <col min="10488" max="10488" width="14.140625" style="1" customWidth="1"/>
    <col min="10489" max="10489" width="11.85546875" style="1" customWidth="1"/>
    <col min="10490" max="10490" width="11.42578125" style="1" customWidth="1"/>
    <col min="10491" max="10491" width="6.42578125" style="1" customWidth="1"/>
    <col min="10492" max="10492" width="15.28515625" style="1" customWidth="1"/>
    <col min="10493" max="10493" width="17.7109375" style="1" customWidth="1"/>
    <col min="10494" max="10494" width="4.28515625" style="1" customWidth="1"/>
    <col min="10495" max="10495" width="4.140625" style="1" customWidth="1"/>
    <col min="10496" max="10496" width="4.5703125" style="1" customWidth="1"/>
    <col min="10497" max="10499" width="5.7109375" style="1" customWidth="1"/>
    <col min="10500" max="10500" width="4.42578125" style="1" customWidth="1"/>
    <col min="10501" max="10501" width="4" style="1" customWidth="1"/>
    <col min="10502" max="10503" width="3.42578125" style="1" customWidth="1"/>
    <col min="10504" max="10504" width="4" style="1" customWidth="1"/>
    <col min="10505" max="10505" width="4.42578125" style="1" customWidth="1"/>
    <col min="10506" max="10506" width="7.85546875" style="1" customWidth="1"/>
    <col min="10507" max="10507" width="13.42578125" style="1" customWidth="1"/>
    <col min="10508" max="10509" width="9.140625" style="1"/>
    <col min="10510" max="10510" width="18.140625" style="1" customWidth="1"/>
    <col min="10511" max="10511" width="16.85546875" style="1" customWidth="1"/>
    <col min="10512" max="10741" width="9.140625" style="1"/>
    <col min="10742" max="10742" width="4.140625" style="1" customWidth="1"/>
    <col min="10743" max="10743" width="14.85546875" style="1" customWidth="1"/>
    <col min="10744" max="10744" width="14.140625" style="1" customWidth="1"/>
    <col min="10745" max="10745" width="11.85546875" style="1" customWidth="1"/>
    <col min="10746" max="10746" width="11.42578125" style="1" customWidth="1"/>
    <col min="10747" max="10747" width="6.42578125" style="1" customWidth="1"/>
    <col min="10748" max="10748" width="15.28515625" style="1" customWidth="1"/>
    <col min="10749" max="10749" width="17.7109375" style="1" customWidth="1"/>
    <col min="10750" max="10750" width="4.28515625" style="1" customWidth="1"/>
    <col min="10751" max="10751" width="4.140625" style="1" customWidth="1"/>
    <col min="10752" max="10752" width="4.5703125" style="1" customWidth="1"/>
    <col min="10753" max="10755" width="5.7109375" style="1" customWidth="1"/>
    <col min="10756" max="10756" width="4.42578125" style="1" customWidth="1"/>
    <col min="10757" max="10757" width="4" style="1" customWidth="1"/>
    <col min="10758" max="10759" width="3.42578125" style="1" customWidth="1"/>
    <col min="10760" max="10760" width="4" style="1" customWidth="1"/>
    <col min="10761" max="10761" width="4.42578125" style="1" customWidth="1"/>
    <col min="10762" max="10762" width="7.85546875" style="1" customWidth="1"/>
    <col min="10763" max="10763" width="13.42578125" style="1" customWidth="1"/>
    <col min="10764" max="10765" width="9.140625" style="1"/>
    <col min="10766" max="10766" width="18.140625" style="1" customWidth="1"/>
    <col min="10767" max="10767" width="16.85546875" style="1" customWidth="1"/>
    <col min="10768" max="10997" width="9.140625" style="1"/>
    <col min="10998" max="10998" width="4.140625" style="1" customWidth="1"/>
    <col min="10999" max="10999" width="14.85546875" style="1" customWidth="1"/>
    <col min="11000" max="11000" width="14.140625" style="1" customWidth="1"/>
    <col min="11001" max="11001" width="11.85546875" style="1" customWidth="1"/>
    <col min="11002" max="11002" width="11.42578125" style="1" customWidth="1"/>
    <col min="11003" max="11003" width="6.42578125" style="1" customWidth="1"/>
    <col min="11004" max="11004" width="15.28515625" style="1" customWidth="1"/>
    <col min="11005" max="11005" width="17.7109375" style="1" customWidth="1"/>
    <col min="11006" max="11006" width="4.28515625" style="1" customWidth="1"/>
    <col min="11007" max="11007" width="4.140625" style="1" customWidth="1"/>
    <col min="11008" max="11008" width="4.5703125" style="1" customWidth="1"/>
    <col min="11009" max="11011" width="5.7109375" style="1" customWidth="1"/>
    <col min="11012" max="11012" width="4.42578125" style="1" customWidth="1"/>
    <col min="11013" max="11013" width="4" style="1" customWidth="1"/>
    <col min="11014" max="11015" width="3.42578125" style="1" customWidth="1"/>
    <col min="11016" max="11016" width="4" style="1" customWidth="1"/>
    <col min="11017" max="11017" width="4.42578125" style="1" customWidth="1"/>
    <col min="11018" max="11018" width="7.85546875" style="1" customWidth="1"/>
    <col min="11019" max="11019" width="13.42578125" style="1" customWidth="1"/>
    <col min="11020" max="11021" width="9.140625" style="1"/>
    <col min="11022" max="11022" width="18.140625" style="1" customWidth="1"/>
    <col min="11023" max="11023" width="16.85546875" style="1" customWidth="1"/>
    <col min="11024" max="11253" width="9.140625" style="1"/>
    <col min="11254" max="11254" width="4.140625" style="1" customWidth="1"/>
    <col min="11255" max="11255" width="14.85546875" style="1" customWidth="1"/>
    <col min="11256" max="11256" width="14.140625" style="1" customWidth="1"/>
    <col min="11257" max="11257" width="11.85546875" style="1" customWidth="1"/>
    <col min="11258" max="11258" width="11.42578125" style="1" customWidth="1"/>
    <col min="11259" max="11259" width="6.42578125" style="1" customWidth="1"/>
    <col min="11260" max="11260" width="15.28515625" style="1" customWidth="1"/>
    <col min="11261" max="11261" width="17.7109375" style="1" customWidth="1"/>
    <col min="11262" max="11262" width="4.28515625" style="1" customWidth="1"/>
    <col min="11263" max="11263" width="4.140625" style="1" customWidth="1"/>
    <col min="11264" max="11264" width="4.5703125" style="1" customWidth="1"/>
    <col min="11265" max="11267" width="5.7109375" style="1" customWidth="1"/>
    <col min="11268" max="11268" width="4.42578125" style="1" customWidth="1"/>
    <col min="11269" max="11269" width="4" style="1" customWidth="1"/>
    <col min="11270" max="11271" width="3.42578125" style="1" customWidth="1"/>
    <col min="11272" max="11272" width="4" style="1" customWidth="1"/>
    <col min="11273" max="11273" width="4.42578125" style="1" customWidth="1"/>
    <col min="11274" max="11274" width="7.85546875" style="1" customWidth="1"/>
    <col min="11275" max="11275" width="13.42578125" style="1" customWidth="1"/>
    <col min="11276" max="11277" width="9.140625" style="1"/>
    <col min="11278" max="11278" width="18.140625" style="1" customWidth="1"/>
    <col min="11279" max="11279" width="16.85546875" style="1" customWidth="1"/>
    <col min="11280" max="11509" width="9.140625" style="1"/>
    <col min="11510" max="11510" width="4.140625" style="1" customWidth="1"/>
    <col min="11511" max="11511" width="14.85546875" style="1" customWidth="1"/>
    <col min="11512" max="11512" width="14.140625" style="1" customWidth="1"/>
    <col min="11513" max="11513" width="11.85546875" style="1" customWidth="1"/>
    <col min="11514" max="11514" width="11.42578125" style="1" customWidth="1"/>
    <col min="11515" max="11515" width="6.42578125" style="1" customWidth="1"/>
    <col min="11516" max="11516" width="15.28515625" style="1" customWidth="1"/>
    <col min="11517" max="11517" width="17.7109375" style="1" customWidth="1"/>
    <col min="11518" max="11518" width="4.28515625" style="1" customWidth="1"/>
    <col min="11519" max="11519" width="4.140625" style="1" customWidth="1"/>
    <col min="11520" max="11520" width="4.5703125" style="1" customWidth="1"/>
    <col min="11521" max="11523" width="5.7109375" style="1" customWidth="1"/>
    <col min="11524" max="11524" width="4.42578125" style="1" customWidth="1"/>
    <col min="11525" max="11525" width="4" style="1" customWidth="1"/>
    <col min="11526" max="11527" width="3.42578125" style="1" customWidth="1"/>
    <col min="11528" max="11528" width="4" style="1" customWidth="1"/>
    <col min="11529" max="11529" width="4.42578125" style="1" customWidth="1"/>
    <col min="11530" max="11530" width="7.85546875" style="1" customWidth="1"/>
    <col min="11531" max="11531" width="13.42578125" style="1" customWidth="1"/>
    <col min="11532" max="11533" width="9.140625" style="1"/>
    <col min="11534" max="11534" width="18.140625" style="1" customWidth="1"/>
    <col min="11535" max="11535" width="16.85546875" style="1" customWidth="1"/>
    <col min="11536" max="11765" width="9.140625" style="1"/>
    <col min="11766" max="11766" width="4.140625" style="1" customWidth="1"/>
    <col min="11767" max="11767" width="14.85546875" style="1" customWidth="1"/>
    <col min="11768" max="11768" width="14.140625" style="1" customWidth="1"/>
    <col min="11769" max="11769" width="11.85546875" style="1" customWidth="1"/>
    <col min="11770" max="11770" width="11.42578125" style="1" customWidth="1"/>
    <col min="11771" max="11771" width="6.42578125" style="1" customWidth="1"/>
    <col min="11772" max="11772" width="15.28515625" style="1" customWidth="1"/>
    <col min="11773" max="11773" width="17.7109375" style="1" customWidth="1"/>
    <col min="11774" max="11774" width="4.28515625" style="1" customWidth="1"/>
    <col min="11775" max="11775" width="4.140625" style="1" customWidth="1"/>
    <col min="11776" max="11776" width="4.5703125" style="1" customWidth="1"/>
    <col min="11777" max="11779" width="5.7109375" style="1" customWidth="1"/>
    <col min="11780" max="11780" width="4.42578125" style="1" customWidth="1"/>
    <col min="11781" max="11781" width="4" style="1" customWidth="1"/>
    <col min="11782" max="11783" width="3.42578125" style="1" customWidth="1"/>
    <col min="11784" max="11784" width="4" style="1" customWidth="1"/>
    <col min="11785" max="11785" width="4.42578125" style="1" customWidth="1"/>
    <col min="11786" max="11786" width="7.85546875" style="1" customWidth="1"/>
    <col min="11787" max="11787" width="13.42578125" style="1" customWidth="1"/>
    <col min="11788" max="11789" width="9.140625" style="1"/>
    <col min="11790" max="11790" width="18.140625" style="1" customWidth="1"/>
    <col min="11791" max="11791" width="16.85546875" style="1" customWidth="1"/>
    <col min="11792" max="12021" width="9.140625" style="1"/>
    <col min="12022" max="12022" width="4.140625" style="1" customWidth="1"/>
    <col min="12023" max="12023" width="14.85546875" style="1" customWidth="1"/>
    <col min="12024" max="12024" width="14.140625" style="1" customWidth="1"/>
    <col min="12025" max="12025" width="11.85546875" style="1" customWidth="1"/>
    <col min="12026" max="12026" width="11.42578125" style="1" customWidth="1"/>
    <col min="12027" max="12027" width="6.42578125" style="1" customWidth="1"/>
    <col min="12028" max="12028" width="15.28515625" style="1" customWidth="1"/>
    <col min="12029" max="12029" width="17.7109375" style="1" customWidth="1"/>
    <col min="12030" max="12030" width="4.28515625" style="1" customWidth="1"/>
    <col min="12031" max="12031" width="4.140625" style="1" customWidth="1"/>
    <col min="12032" max="12032" width="4.5703125" style="1" customWidth="1"/>
    <col min="12033" max="12035" width="5.7109375" style="1" customWidth="1"/>
    <col min="12036" max="12036" width="4.42578125" style="1" customWidth="1"/>
    <col min="12037" max="12037" width="4" style="1" customWidth="1"/>
    <col min="12038" max="12039" width="3.42578125" style="1" customWidth="1"/>
    <col min="12040" max="12040" width="4" style="1" customWidth="1"/>
    <col min="12041" max="12041" width="4.42578125" style="1" customWidth="1"/>
    <col min="12042" max="12042" width="7.85546875" style="1" customWidth="1"/>
    <col min="12043" max="12043" width="13.42578125" style="1" customWidth="1"/>
    <col min="12044" max="12045" width="9.140625" style="1"/>
    <col min="12046" max="12046" width="18.140625" style="1" customWidth="1"/>
    <col min="12047" max="12047" width="16.85546875" style="1" customWidth="1"/>
    <col min="12048" max="12277" width="9.140625" style="1"/>
    <col min="12278" max="12278" width="4.140625" style="1" customWidth="1"/>
    <col min="12279" max="12279" width="14.85546875" style="1" customWidth="1"/>
    <col min="12280" max="12280" width="14.140625" style="1" customWidth="1"/>
    <col min="12281" max="12281" width="11.85546875" style="1" customWidth="1"/>
    <col min="12282" max="12282" width="11.42578125" style="1" customWidth="1"/>
    <col min="12283" max="12283" width="6.42578125" style="1" customWidth="1"/>
    <col min="12284" max="12284" width="15.28515625" style="1" customWidth="1"/>
    <col min="12285" max="12285" width="17.7109375" style="1" customWidth="1"/>
    <col min="12286" max="12286" width="4.28515625" style="1" customWidth="1"/>
    <col min="12287" max="12287" width="4.140625" style="1" customWidth="1"/>
    <col min="12288" max="12288" width="4.5703125" style="1" customWidth="1"/>
    <col min="12289" max="12291" width="5.7109375" style="1" customWidth="1"/>
    <col min="12292" max="12292" width="4.42578125" style="1" customWidth="1"/>
    <col min="12293" max="12293" width="4" style="1" customWidth="1"/>
    <col min="12294" max="12295" width="3.42578125" style="1" customWidth="1"/>
    <col min="12296" max="12296" width="4" style="1" customWidth="1"/>
    <col min="12297" max="12297" width="4.42578125" style="1" customWidth="1"/>
    <col min="12298" max="12298" width="7.85546875" style="1" customWidth="1"/>
    <col min="12299" max="12299" width="13.42578125" style="1" customWidth="1"/>
    <col min="12300" max="12301" width="9.140625" style="1"/>
    <col min="12302" max="12302" width="18.140625" style="1" customWidth="1"/>
    <col min="12303" max="12303" width="16.85546875" style="1" customWidth="1"/>
    <col min="12304" max="12533" width="9.140625" style="1"/>
    <col min="12534" max="12534" width="4.140625" style="1" customWidth="1"/>
    <col min="12535" max="12535" width="14.85546875" style="1" customWidth="1"/>
    <col min="12536" max="12536" width="14.140625" style="1" customWidth="1"/>
    <col min="12537" max="12537" width="11.85546875" style="1" customWidth="1"/>
    <col min="12538" max="12538" width="11.42578125" style="1" customWidth="1"/>
    <col min="12539" max="12539" width="6.42578125" style="1" customWidth="1"/>
    <col min="12540" max="12540" width="15.28515625" style="1" customWidth="1"/>
    <col min="12541" max="12541" width="17.7109375" style="1" customWidth="1"/>
    <col min="12542" max="12542" width="4.28515625" style="1" customWidth="1"/>
    <col min="12543" max="12543" width="4.140625" style="1" customWidth="1"/>
    <col min="12544" max="12544" width="4.5703125" style="1" customWidth="1"/>
    <col min="12545" max="12547" width="5.7109375" style="1" customWidth="1"/>
    <col min="12548" max="12548" width="4.42578125" style="1" customWidth="1"/>
    <col min="12549" max="12549" width="4" style="1" customWidth="1"/>
    <col min="12550" max="12551" width="3.42578125" style="1" customWidth="1"/>
    <col min="12552" max="12552" width="4" style="1" customWidth="1"/>
    <col min="12553" max="12553" width="4.42578125" style="1" customWidth="1"/>
    <col min="12554" max="12554" width="7.85546875" style="1" customWidth="1"/>
    <col min="12555" max="12555" width="13.42578125" style="1" customWidth="1"/>
    <col min="12556" max="12557" width="9.140625" style="1"/>
    <col min="12558" max="12558" width="18.140625" style="1" customWidth="1"/>
    <col min="12559" max="12559" width="16.85546875" style="1" customWidth="1"/>
    <col min="12560" max="12789" width="9.140625" style="1"/>
    <col min="12790" max="12790" width="4.140625" style="1" customWidth="1"/>
    <col min="12791" max="12791" width="14.85546875" style="1" customWidth="1"/>
    <col min="12792" max="12792" width="14.140625" style="1" customWidth="1"/>
    <col min="12793" max="12793" width="11.85546875" style="1" customWidth="1"/>
    <col min="12794" max="12794" width="11.42578125" style="1" customWidth="1"/>
    <col min="12795" max="12795" width="6.42578125" style="1" customWidth="1"/>
    <col min="12796" max="12796" width="15.28515625" style="1" customWidth="1"/>
    <col min="12797" max="12797" width="17.7109375" style="1" customWidth="1"/>
    <col min="12798" max="12798" width="4.28515625" style="1" customWidth="1"/>
    <col min="12799" max="12799" width="4.140625" style="1" customWidth="1"/>
    <col min="12800" max="12800" width="4.5703125" style="1" customWidth="1"/>
    <col min="12801" max="12803" width="5.7109375" style="1" customWidth="1"/>
    <col min="12804" max="12804" width="4.42578125" style="1" customWidth="1"/>
    <col min="12805" max="12805" width="4" style="1" customWidth="1"/>
    <col min="12806" max="12807" width="3.42578125" style="1" customWidth="1"/>
    <col min="12808" max="12808" width="4" style="1" customWidth="1"/>
    <col min="12809" max="12809" width="4.42578125" style="1" customWidth="1"/>
    <col min="12810" max="12810" width="7.85546875" style="1" customWidth="1"/>
    <col min="12811" max="12811" width="13.42578125" style="1" customWidth="1"/>
    <col min="12812" max="12813" width="9.140625" style="1"/>
    <col min="12814" max="12814" width="18.140625" style="1" customWidth="1"/>
    <col min="12815" max="12815" width="16.85546875" style="1" customWidth="1"/>
    <col min="12816" max="13045" width="9.140625" style="1"/>
    <col min="13046" max="13046" width="4.140625" style="1" customWidth="1"/>
    <col min="13047" max="13047" width="14.85546875" style="1" customWidth="1"/>
    <col min="13048" max="13048" width="14.140625" style="1" customWidth="1"/>
    <col min="13049" max="13049" width="11.85546875" style="1" customWidth="1"/>
    <col min="13050" max="13050" width="11.42578125" style="1" customWidth="1"/>
    <col min="13051" max="13051" width="6.42578125" style="1" customWidth="1"/>
    <col min="13052" max="13052" width="15.28515625" style="1" customWidth="1"/>
    <col min="13053" max="13053" width="17.7109375" style="1" customWidth="1"/>
    <col min="13054" max="13054" width="4.28515625" style="1" customWidth="1"/>
    <col min="13055" max="13055" width="4.140625" style="1" customWidth="1"/>
    <col min="13056" max="13056" width="4.5703125" style="1" customWidth="1"/>
    <col min="13057" max="13059" width="5.7109375" style="1" customWidth="1"/>
    <col min="13060" max="13060" width="4.42578125" style="1" customWidth="1"/>
    <col min="13061" max="13061" width="4" style="1" customWidth="1"/>
    <col min="13062" max="13063" width="3.42578125" style="1" customWidth="1"/>
    <col min="13064" max="13064" width="4" style="1" customWidth="1"/>
    <col min="13065" max="13065" width="4.42578125" style="1" customWidth="1"/>
    <col min="13066" max="13066" width="7.85546875" style="1" customWidth="1"/>
    <col min="13067" max="13067" width="13.42578125" style="1" customWidth="1"/>
    <col min="13068" max="13069" width="9.140625" style="1"/>
    <col min="13070" max="13070" width="18.140625" style="1" customWidth="1"/>
    <col min="13071" max="13071" width="16.85546875" style="1" customWidth="1"/>
    <col min="13072" max="13301" width="9.140625" style="1"/>
    <col min="13302" max="13302" width="4.140625" style="1" customWidth="1"/>
    <col min="13303" max="13303" width="14.85546875" style="1" customWidth="1"/>
    <col min="13304" max="13304" width="14.140625" style="1" customWidth="1"/>
    <col min="13305" max="13305" width="11.85546875" style="1" customWidth="1"/>
    <col min="13306" max="13306" width="11.42578125" style="1" customWidth="1"/>
    <col min="13307" max="13307" width="6.42578125" style="1" customWidth="1"/>
    <col min="13308" max="13308" width="15.28515625" style="1" customWidth="1"/>
    <col min="13309" max="13309" width="17.7109375" style="1" customWidth="1"/>
    <col min="13310" max="13310" width="4.28515625" style="1" customWidth="1"/>
    <col min="13311" max="13311" width="4.140625" style="1" customWidth="1"/>
    <col min="13312" max="13312" width="4.5703125" style="1" customWidth="1"/>
    <col min="13313" max="13315" width="5.7109375" style="1" customWidth="1"/>
    <col min="13316" max="13316" width="4.42578125" style="1" customWidth="1"/>
    <col min="13317" max="13317" width="4" style="1" customWidth="1"/>
    <col min="13318" max="13319" width="3.42578125" style="1" customWidth="1"/>
    <col min="13320" max="13320" width="4" style="1" customWidth="1"/>
    <col min="13321" max="13321" width="4.42578125" style="1" customWidth="1"/>
    <col min="13322" max="13322" width="7.85546875" style="1" customWidth="1"/>
    <col min="13323" max="13323" width="13.42578125" style="1" customWidth="1"/>
    <col min="13324" max="13325" width="9.140625" style="1"/>
    <col min="13326" max="13326" width="18.140625" style="1" customWidth="1"/>
    <col min="13327" max="13327" width="16.85546875" style="1" customWidth="1"/>
    <col min="13328" max="13557" width="9.140625" style="1"/>
    <col min="13558" max="13558" width="4.140625" style="1" customWidth="1"/>
    <col min="13559" max="13559" width="14.85546875" style="1" customWidth="1"/>
    <col min="13560" max="13560" width="14.140625" style="1" customWidth="1"/>
    <col min="13561" max="13561" width="11.85546875" style="1" customWidth="1"/>
    <col min="13562" max="13562" width="11.42578125" style="1" customWidth="1"/>
    <col min="13563" max="13563" width="6.42578125" style="1" customWidth="1"/>
    <col min="13564" max="13564" width="15.28515625" style="1" customWidth="1"/>
    <col min="13565" max="13565" width="17.7109375" style="1" customWidth="1"/>
    <col min="13566" max="13566" width="4.28515625" style="1" customWidth="1"/>
    <col min="13567" max="13567" width="4.140625" style="1" customWidth="1"/>
    <col min="13568" max="13568" width="4.5703125" style="1" customWidth="1"/>
    <col min="13569" max="13571" width="5.7109375" style="1" customWidth="1"/>
    <col min="13572" max="13572" width="4.42578125" style="1" customWidth="1"/>
    <col min="13573" max="13573" width="4" style="1" customWidth="1"/>
    <col min="13574" max="13575" width="3.42578125" style="1" customWidth="1"/>
    <col min="13576" max="13576" width="4" style="1" customWidth="1"/>
    <col min="13577" max="13577" width="4.42578125" style="1" customWidth="1"/>
    <col min="13578" max="13578" width="7.85546875" style="1" customWidth="1"/>
    <col min="13579" max="13579" width="13.42578125" style="1" customWidth="1"/>
    <col min="13580" max="13581" width="9.140625" style="1"/>
    <col min="13582" max="13582" width="18.140625" style="1" customWidth="1"/>
    <col min="13583" max="13583" width="16.85546875" style="1" customWidth="1"/>
    <col min="13584" max="13813" width="9.140625" style="1"/>
    <col min="13814" max="13814" width="4.140625" style="1" customWidth="1"/>
    <col min="13815" max="13815" width="14.85546875" style="1" customWidth="1"/>
    <col min="13816" max="13816" width="14.140625" style="1" customWidth="1"/>
    <col min="13817" max="13817" width="11.85546875" style="1" customWidth="1"/>
    <col min="13818" max="13818" width="11.42578125" style="1" customWidth="1"/>
    <col min="13819" max="13819" width="6.42578125" style="1" customWidth="1"/>
    <col min="13820" max="13820" width="15.28515625" style="1" customWidth="1"/>
    <col min="13821" max="13821" width="17.7109375" style="1" customWidth="1"/>
    <col min="13822" max="13822" width="4.28515625" style="1" customWidth="1"/>
    <col min="13823" max="13823" width="4.140625" style="1" customWidth="1"/>
    <col min="13824" max="13824" width="4.5703125" style="1" customWidth="1"/>
    <col min="13825" max="13827" width="5.7109375" style="1" customWidth="1"/>
    <col min="13828" max="13828" width="4.42578125" style="1" customWidth="1"/>
    <col min="13829" max="13829" width="4" style="1" customWidth="1"/>
    <col min="13830" max="13831" width="3.42578125" style="1" customWidth="1"/>
    <col min="13832" max="13832" width="4" style="1" customWidth="1"/>
    <col min="13833" max="13833" width="4.42578125" style="1" customWidth="1"/>
    <col min="13834" max="13834" width="7.85546875" style="1" customWidth="1"/>
    <col min="13835" max="13835" width="13.42578125" style="1" customWidth="1"/>
    <col min="13836" max="13837" width="9.140625" style="1"/>
    <col min="13838" max="13838" width="18.140625" style="1" customWidth="1"/>
    <col min="13839" max="13839" width="16.85546875" style="1" customWidth="1"/>
    <col min="13840" max="14069" width="9.140625" style="1"/>
    <col min="14070" max="14070" width="4.140625" style="1" customWidth="1"/>
    <col min="14071" max="14071" width="14.85546875" style="1" customWidth="1"/>
    <col min="14072" max="14072" width="14.140625" style="1" customWidth="1"/>
    <col min="14073" max="14073" width="11.85546875" style="1" customWidth="1"/>
    <col min="14074" max="14074" width="11.42578125" style="1" customWidth="1"/>
    <col min="14075" max="14075" width="6.42578125" style="1" customWidth="1"/>
    <col min="14076" max="14076" width="15.28515625" style="1" customWidth="1"/>
    <col min="14077" max="14077" width="17.7109375" style="1" customWidth="1"/>
    <col min="14078" max="14078" width="4.28515625" style="1" customWidth="1"/>
    <col min="14079" max="14079" width="4.140625" style="1" customWidth="1"/>
    <col min="14080" max="14080" width="4.5703125" style="1" customWidth="1"/>
    <col min="14081" max="14083" width="5.7109375" style="1" customWidth="1"/>
    <col min="14084" max="14084" width="4.42578125" style="1" customWidth="1"/>
    <col min="14085" max="14085" width="4" style="1" customWidth="1"/>
    <col min="14086" max="14087" width="3.42578125" style="1" customWidth="1"/>
    <col min="14088" max="14088" width="4" style="1" customWidth="1"/>
    <col min="14089" max="14089" width="4.42578125" style="1" customWidth="1"/>
    <col min="14090" max="14090" width="7.85546875" style="1" customWidth="1"/>
    <col min="14091" max="14091" width="13.42578125" style="1" customWidth="1"/>
    <col min="14092" max="14093" width="9.140625" style="1"/>
    <col min="14094" max="14094" width="18.140625" style="1" customWidth="1"/>
    <col min="14095" max="14095" width="16.85546875" style="1" customWidth="1"/>
    <col min="14096" max="14325" width="9.140625" style="1"/>
    <col min="14326" max="14326" width="4.140625" style="1" customWidth="1"/>
    <col min="14327" max="14327" width="14.85546875" style="1" customWidth="1"/>
    <col min="14328" max="14328" width="14.140625" style="1" customWidth="1"/>
    <col min="14329" max="14329" width="11.85546875" style="1" customWidth="1"/>
    <col min="14330" max="14330" width="11.42578125" style="1" customWidth="1"/>
    <col min="14331" max="14331" width="6.42578125" style="1" customWidth="1"/>
    <col min="14332" max="14332" width="15.28515625" style="1" customWidth="1"/>
    <col min="14333" max="14333" width="17.7109375" style="1" customWidth="1"/>
    <col min="14334" max="14334" width="4.28515625" style="1" customWidth="1"/>
    <col min="14335" max="14335" width="4.140625" style="1" customWidth="1"/>
    <col min="14336" max="14336" width="4.5703125" style="1" customWidth="1"/>
    <col min="14337" max="14339" width="5.7109375" style="1" customWidth="1"/>
    <col min="14340" max="14340" width="4.42578125" style="1" customWidth="1"/>
    <col min="14341" max="14341" width="4" style="1" customWidth="1"/>
    <col min="14342" max="14343" width="3.42578125" style="1" customWidth="1"/>
    <col min="14344" max="14344" width="4" style="1" customWidth="1"/>
    <col min="14345" max="14345" width="4.42578125" style="1" customWidth="1"/>
    <col min="14346" max="14346" width="7.85546875" style="1" customWidth="1"/>
    <col min="14347" max="14347" width="13.42578125" style="1" customWidth="1"/>
    <col min="14348" max="14349" width="9.140625" style="1"/>
    <col min="14350" max="14350" width="18.140625" style="1" customWidth="1"/>
    <col min="14351" max="14351" width="16.85546875" style="1" customWidth="1"/>
    <col min="14352" max="14581" width="9.140625" style="1"/>
    <col min="14582" max="14582" width="4.140625" style="1" customWidth="1"/>
    <col min="14583" max="14583" width="14.85546875" style="1" customWidth="1"/>
    <col min="14584" max="14584" width="14.140625" style="1" customWidth="1"/>
    <col min="14585" max="14585" width="11.85546875" style="1" customWidth="1"/>
    <col min="14586" max="14586" width="11.42578125" style="1" customWidth="1"/>
    <col min="14587" max="14587" width="6.42578125" style="1" customWidth="1"/>
    <col min="14588" max="14588" width="15.28515625" style="1" customWidth="1"/>
    <col min="14589" max="14589" width="17.7109375" style="1" customWidth="1"/>
    <col min="14590" max="14590" width="4.28515625" style="1" customWidth="1"/>
    <col min="14591" max="14591" width="4.140625" style="1" customWidth="1"/>
    <col min="14592" max="14592" width="4.5703125" style="1" customWidth="1"/>
    <col min="14593" max="14595" width="5.7109375" style="1" customWidth="1"/>
    <col min="14596" max="14596" width="4.42578125" style="1" customWidth="1"/>
    <col min="14597" max="14597" width="4" style="1" customWidth="1"/>
    <col min="14598" max="14599" width="3.42578125" style="1" customWidth="1"/>
    <col min="14600" max="14600" width="4" style="1" customWidth="1"/>
    <col min="14601" max="14601" width="4.42578125" style="1" customWidth="1"/>
    <col min="14602" max="14602" width="7.85546875" style="1" customWidth="1"/>
    <col min="14603" max="14603" width="13.42578125" style="1" customWidth="1"/>
    <col min="14604" max="14605" width="9.140625" style="1"/>
    <col min="14606" max="14606" width="18.140625" style="1" customWidth="1"/>
    <col min="14607" max="14607" width="16.85546875" style="1" customWidth="1"/>
    <col min="14608" max="14837" width="9.140625" style="1"/>
    <col min="14838" max="14838" width="4.140625" style="1" customWidth="1"/>
    <col min="14839" max="14839" width="14.85546875" style="1" customWidth="1"/>
    <col min="14840" max="14840" width="14.140625" style="1" customWidth="1"/>
    <col min="14841" max="14841" width="11.85546875" style="1" customWidth="1"/>
    <col min="14842" max="14842" width="11.42578125" style="1" customWidth="1"/>
    <col min="14843" max="14843" width="6.42578125" style="1" customWidth="1"/>
    <col min="14844" max="14844" width="15.28515625" style="1" customWidth="1"/>
    <col min="14845" max="14845" width="17.7109375" style="1" customWidth="1"/>
    <col min="14846" max="14846" width="4.28515625" style="1" customWidth="1"/>
    <col min="14847" max="14847" width="4.140625" style="1" customWidth="1"/>
    <col min="14848" max="14848" width="4.5703125" style="1" customWidth="1"/>
    <col min="14849" max="14851" width="5.7109375" style="1" customWidth="1"/>
    <col min="14852" max="14852" width="4.42578125" style="1" customWidth="1"/>
    <col min="14853" max="14853" width="4" style="1" customWidth="1"/>
    <col min="14854" max="14855" width="3.42578125" style="1" customWidth="1"/>
    <col min="14856" max="14856" width="4" style="1" customWidth="1"/>
    <col min="14857" max="14857" width="4.42578125" style="1" customWidth="1"/>
    <col min="14858" max="14858" width="7.85546875" style="1" customWidth="1"/>
    <col min="14859" max="14859" width="13.42578125" style="1" customWidth="1"/>
    <col min="14860" max="14861" width="9.140625" style="1"/>
    <col min="14862" max="14862" width="18.140625" style="1" customWidth="1"/>
    <col min="14863" max="14863" width="16.85546875" style="1" customWidth="1"/>
    <col min="14864" max="15093" width="9.140625" style="1"/>
    <col min="15094" max="15094" width="4.140625" style="1" customWidth="1"/>
    <col min="15095" max="15095" width="14.85546875" style="1" customWidth="1"/>
    <col min="15096" max="15096" width="14.140625" style="1" customWidth="1"/>
    <col min="15097" max="15097" width="11.85546875" style="1" customWidth="1"/>
    <col min="15098" max="15098" width="11.42578125" style="1" customWidth="1"/>
    <col min="15099" max="15099" width="6.42578125" style="1" customWidth="1"/>
    <col min="15100" max="15100" width="15.28515625" style="1" customWidth="1"/>
    <col min="15101" max="15101" width="17.7109375" style="1" customWidth="1"/>
    <col min="15102" max="15102" width="4.28515625" style="1" customWidth="1"/>
    <col min="15103" max="15103" width="4.140625" style="1" customWidth="1"/>
    <col min="15104" max="15104" width="4.5703125" style="1" customWidth="1"/>
    <col min="15105" max="15107" width="5.7109375" style="1" customWidth="1"/>
    <col min="15108" max="15108" width="4.42578125" style="1" customWidth="1"/>
    <col min="15109" max="15109" width="4" style="1" customWidth="1"/>
    <col min="15110" max="15111" width="3.42578125" style="1" customWidth="1"/>
    <col min="15112" max="15112" width="4" style="1" customWidth="1"/>
    <col min="15113" max="15113" width="4.42578125" style="1" customWidth="1"/>
    <col min="15114" max="15114" width="7.85546875" style="1" customWidth="1"/>
    <col min="15115" max="15115" width="13.42578125" style="1" customWidth="1"/>
    <col min="15116" max="15117" width="9.140625" style="1"/>
    <col min="15118" max="15118" width="18.140625" style="1" customWidth="1"/>
    <col min="15119" max="15119" width="16.85546875" style="1" customWidth="1"/>
    <col min="15120" max="15349" width="9.140625" style="1"/>
    <col min="15350" max="15350" width="4.140625" style="1" customWidth="1"/>
    <col min="15351" max="15351" width="14.85546875" style="1" customWidth="1"/>
    <col min="15352" max="15352" width="14.140625" style="1" customWidth="1"/>
    <col min="15353" max="15353" width="11.85546875" style="1" customWidth="1"/>
    <col min="15354" max="15354" width="11.42578125" style="1" customWidth="1"/>
    <col min="15355" max="15355" width="6.42578125" style="1" customWidth="1"/>
    <col min="15356" max="15356" width="15.28515625" style="1" customWidth="1"/>
    <col min="15357" max="15357" width="17.7109375" style="1" customWidth="1"/>
    <col min="15358" max="15358" width="4.28515625" style="1" customWidth="1"/>
    <col min="15359" max="15359" width="4.140625" style="1" customWidth="1"/>
    <col min="15360" max="15360" width="4.5703125" style="1" customWidth="1"/>
    <col min="15361" max="15363" width="5.7109375" style="1" customWidth="1"/>
    <col min="15364" max="15364" width="4.42578125" style="1" customWidth="1"/>
    <col min="15365" max="15365" width="4" style="1" customWidth="1"/>
    <col min="15366" max="15367" width="3.42578125" style="1" customWidth="1"/>
    <col min="15368" max="15368" width="4" style="1" customWidth="1"/>
    <col min="15369" max="15369" width="4.42578125" style="1" customWidth="1"/>
    <col min="15370" max="15370" width="7.85546875" style="1" customWidth="1"/>
    <col min="15371" max="15371" width="13.42578125" style="1" customWidth="1"/>
    <col min="15372" max="15373" width="9.140625" style="1"/>
    <col min="15374" max="15374" width="18.140625" style="1" customWidth="1"/>
    <col min="15375" max="15375" width="16.85546875" style="1" customWidth="1"/>
    <col min="15376" max="15605" width="9.140625" style="1"/>
    <col min="15606" max="15606" width="4.140625" style="1" customWidth="1"/>
    <col min="15607" max="15607" width="14.85546875" style="1" customWidth="1"/>
    <col min="15608" max="15608" width="14.140625" style="1" customWidth="1"/>
    <col min="15609" max="15609" width="11.85546875" style="1" customWidth="1"/>
    <col min="15610" max="15610" width="11.42578125" style="1" customWidth="1"/>
    <col min="15611" max="15611" width="6.42578125" style="1" customWidth="1"/>
    <col min="15612" max="15612" width="15.28515625" style="1" customWidth="1"/>
    <col min="15613" max="15613" width="17.7109375" style="1" customWidth="1"/>
    <col min="15614" max="15614" width="4.28515625" style="1" customWidth="1"/>
    <col min="15615" max="15615" width="4.140625" style="1" customWidth="1"/>
    <col min="15616" max="15616" width="4.5703125" style="1" customWidth="1"/>
    <col min="15617" max="15619" width="5.7109375" style="1" customWidth="1"/>
    <col min="15620" max="15620" width="4.42578125" style="1" customWidth="1"/>
    <col min="15621" max="15621" width="4" style="1" customWidth="1"/>
    <col min="15622" max="15623" width="3.42578125" style="1" customWidth="1"/>
    <col min="15624" max="15624" width="4" style="1" customWidth="1"/>
    <col min="15625" max="15625" width="4.42578125" style="1" customWidth="1"/>
    <col min="15626" max="15626" width="7.85546875" style="1" customWidth="1"/>
    <col min="15627" max="15627" width="13.42578125" style="1" customWidth="1"/>
    <col min="15628" max="15629" width="9.140625" style="1"/>
    <col min="15630" max="15630" width="18.140625" style="1" customWidth="1"/>
    <col min="15631" max="15631" width="16.85546875" style="1" customWidth="1"/>
    <col min="15632" max="15861" width="9.140625" style="1"/>
    <col min="15862" max="15862" width="4.140625" style="1" customWidth="1"/>
    <col min="15863" max="15863" width="14.85546875" style="1" customWidth="1"/>
    <col min="15864" max="15864" width="14.140625" style="1" customWidth="1"/>
    <col min="15865" max="15865" width="11.85546875" style="1" customWidth="1"/>
    <col min="15866" max="15866" width="11.42578125" style="1" customWidth="1"/>
    <col min="15867" max="15867" width="6.42578125" style="1" customWidth="1"/>
    <col min="15868" max="15868" width="15.28515625" style="1" customWidth="1"/>
    <col min="15869" max="15869" width="17.7109375" style="1" customWidth="1"/>
    <col min="15870" max="15870" width="4.28515625" style="1" customWidth="1"/>
    <col min="15871" max="15871" width="4.140625" style="1" customWidth="1"/>
    <col min="15872" max="15872" width="4.5703125" style="1" customWidth="1"/>
    <col min="15873" max="15875" width="5.7109375" style="1" customWidth="1"/>
    <col min="15876" max="15876" width="4.42578125" style="1" customWidth="1"/>
    <col min="15877" max="15877" width="4" style="1" customWidth="1"/>
    <col min="15878" max="15879" width="3.42578125" style="1" customWidth="1"/>
    <col min="15880" max="15880" width="4" style="1" customWidth="1"/>
    <col min="15881" max="15881" width="4.42578125" style="1" customWidth="1"/>
    <col min="15882" max="15882" width="7.85546875" style="1" customWidth="1"/>
    <col min="15883" max="15883" width="13.42578125" style="1" customWidth="1"/>
    <col min="15884" max="15885" width="9.140625" style="1"/>
    <col min="15886" max="15886" width="18.140625" style="1" customWidth="1"/>
    <col min="15887" max="15887" width="16.85546875" style="1" customWidth="1"/>
    <col min="15888" max="16117" width="9.140625" style="1"/>
    <col min="16118" max="16118" width="4.140625" style="1" customWidth="1"/>
    <col min="16119" max="16119" width="14.85546875" style="1" customWidth="1"/>
    <col min="16120" max="16120" width="14.140625" style="1" customWidth="1"/>
    <col min="16121" max="16121" width="11.85546875" style="1" customWidth="1"/>
    <col min="16122" max="16122" width="11.42578125" style="1" customWidth="1"/>
    <col min="16123" max="16123" width="6.42578125" style="1" customWidth="1"/>
    <col min="16124" max="16124" width="15.28515625" style="1" customWidth="1"/>
    <col min="16125" max="16125" width="17.7109375" style="1" customWidth="1"/>
    <col min="16126" max="16126" width="4.28515625" style="1" customWidth="1"/>
    <col min="16127" max="16127" width="4.140625" style="1" customWidth="1"/>
    <col min="16128" max="16128" width="4.5703125" style="1" customWidth="1"/>
    <col min="16129" max="16131" width="5.7109375" style="1" customWidth="1"/>
    <col min="16132" max="16132" width="4.42578125" style="1" customWidth="1"/>
    <col min="16133" max="16133" width="4" style="1" customWidth="1"/>
    <col min="16134" max="16135" width="3.42578125" style="1" customWidth="1"/>
    <col min="16136" max="16136" width="4" style="1" customWidth="1"/>
    <col min="16137" max="16137" width="4.42578125" style="1" customWidth="1"/>
    <col min="16138" max="16138" width="7.85546875" style="1" customWidth="1"/>
    <col min="16139" max="16139" width="13.42578125" style="1" customWidth="1"/>
    <col min="16140" max="16141" width="9.140625" style="1"/>
    <col min="16142" max="16142" width="18.140625" style="1" customWidth="1"/>
    <col min="16143" max="16143" width="16.85546875" style="1" customWidth="1"/>
    <col min="16144" max="16384" width="9.140625" style="1"/>
  </cols>
  <sheetData>
    <row r="1" spans="1:11" x14ac:dyDescent="0.2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x14ac:dyDescent="0.2">
      <c r="A2" s="38" t="s">
        <v>186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3.5" thickBot="1" x14ac:dyDescent="0.25"/>
    <row r="4" spans="1:11" s="13" customFormat="1" ht="54" customHeight="1" x14ac:dyDescent="0.2">
      <c r="A4" s="6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7" t="s">
        <v>5</v>
      </c>
      <c r="G4" s="9" t="s">
        <v>6</v>
      </c>
      <c r="H4" s="7" t="s">
        <v>7</v>
      </c>
      <c r="I4" s="10" t="s">
        <v>8</v>
      </c>
      <c r="J4" s="11" t="s">
        <v>9</v>
      </c>
      <c r="K4" s="12" t="s">
        <v>10</v>
      </c>
    </row>
    <row r="5" spans="1:11" s="21" customFormat="1" ht="27.95" customHeight="1" x14ac:dyDescent="0.2">
      <c r="A5" s="14">
        <v>1</v>
      </c>
      <c r="B5" s="15" t="s">
        <v>84</v>
      </c>
      <c r="C5" s="15" t="s">
        <v>85</v>
      </c>
      <c r="D5" s="15" t="s">
        <v>86</v>
      </c>
      <c r="E5" s="16" t="s">
        <v>87</v>
      </c>
      <c r="F5" s="16" t="s">
        <v>16</v>
      </c>
      <c r="G5" s="17">
        <v>801998195007</v>
      </c>
      <c r="H5" s="18" t="s">
        <v>88</v>
      </c>
      <c r="I5" s="16">
        <v>1</v>
      </c>
      <c r="J5" s="19">
        <v>78</v>
      </c>
      <c r="K5" s="20"/>
    </row>
    <row r="6" spans="1:11" s="21" customFormat="1" ht="27.95" customHeight="1" x14ac:dyDescent="0.2">
      <c r="A6" s="14">
        <f>A5+1</f>
        <v>2</v>
      </c>
      <c r="B6" s="15" t="s">
        <v>140</v>
      </c>
      <c r="C6" s="15" t="s">
        <v>181</v>
      </c>
      <c r="D6" s="15" t="s">
        <v>182</v>
      </c>
      <c r="E6" s="16" t="s">
        <v>183</v>
      </c>
      <c r="F6" s="16" t="s">
        <v>16</v>
      </c>
      <c r="G6" s="17">
        <v>1602996190076</v>
      </c>
      <c r="H6" s="18" t="s">
        <v>184</v>
      </c>
      <c r="I6" s="16">
        <v>3</v>
      </c>
      <c r="J6" s="19">
        <v>71.650000000000006</v>
      </c>
      <c r="K6" s="20"/>
    </row>
    <row r="7" spans="1:11" s="21" customFormat="1" ht="27.95" customHeight="1" x14ac:dyDescent="0.2">
      <c r="A7" s="14">
        <f t="shared" ref="A7:A47" si="0">A6+1</f>
        <v>3</v>
      </c>
      <c r="B7" s="15" t="s">
        <v>103</v>
      </c>
      <c r="C7" s="15" t="s">
        <v>170</v>
      </c>
      <c r="D7" s="15" t="s">
        <v>173</v>
      </c>
      <c r="E7" s="16" t="s">
        <v>96</v>
      </c>
      <c r="F7" s="16" t="s">
        <v>16</v>
      </c>
      <c r="G7" s="17">
        <v>2810996127620</v>
      </c>
      <c r="H7" s="18" t="s">
        <v>174</v>
      </c>
      <c r="I7" s="16">
        <v>3</v>
      </c>
      <c r="J7" s="19">
        <v>67.95</v>
      </c>
      <c r="K7" s="22"/>
    </row>
    <row r="8" spans="1:11" s="21" customFormat="1" ht="27.95" customHeight="1" x14ac:dyDescent="0.2">
      <c r="A8" s="14">
        <f t="shared" si="0"/>
        <v>4</v>
      </c>
      <c r="B8" s="15" t="s">
        <v>12</v>
      </c>
      <c r="C8" s="15" t="s">
        <v>13</v>
      </c>
      <c r="D8" s="15" t="s">
        <v>14</v>
      </c>
      <c r="E8" s="16" t="s">
        <v>15</v>
      </c>
      <c r="F8" s="16" t="s">
        <v>16</v>
      </c>
      <c r="G8" s="17">
        <v>512997127626</v>
      </c>
      <c r="H8" s="18" t="s">
        <v>21</v>
      </c>
      <c r="I8" s="16">
        <v>2</v>
      </c>
      <c r="J8" s="19">
        <v>63.65</v>
      </c>
      <c r="K8" s="20"/>
    </row>
    <row r="9" spans="1:11" s="21" customFormat="1" ht="27.95" customHeight="1" x14ac:dyDescent="0.2">
      <c r="A9" s="14">
        <f t="shared" si="0"/>
        <v>5</v>
      </c>
      <c r="B9" s="23" t="s">
        <v>132</v>
      </c>
      <c r="C9" s="23" t="s">
        <v>133</v>
      </c>
      <c r="D9" s="23" t="s">
        <v>69</v>
      </c>
      <c r="E9" s="24" t="s">
        <v>110</v>
      </c>
      <c r="F9" s="24" t="s">
        <v>16</v>
      </c>
      <c r="G9" s="25">
        <v>1005997127620</v>
      </c>
      <c r="H9" s="18" t="s">
        <v>111</v>
      </c>
      <c r="I9" s="24">
        <v>2</v>
      </c>
      <c r="J9" s="19">
        <v>63</v>
      </c>
      <c r="K9" s="20"/>
    </row>
    <row r="10" spans="1:11" s="21" customFormat="1" ht="27.95" customHeight="1" x14ac:dyDescent="0.2">
      <c r="A10" s="14">
        <f t="shared" si="0"/>
        <v>6</v>
      </c>
      <c r="B10" s="15" t="s">
        <v>42</v>
      </c>
      <c r="C10" s="15" t="s">
        <v>80</v>
      </c>
      <c r="D10" s="15" t="s">
        <v>81</v>
      </c>
      <c r="E10" s="16" t="s">
        <v>82</v>
      </c>
      <c r="F10" s="16" t="s">
        <v>16</v>
      </c>
      <c r="G10" s="17">
        <v>1910998195012</v>
      </c>
      <c r="H10" s="18" t="s">
        <v>83</v>
      </c>
      <c r="I10" s="16">
        <v>1</v>
      </c>
      <c r="J10" s="19">
        <v>63</v>
      </c>
      <c r="K10" s="20"/>
    </row>
    <row r="11" spans="1:11" s="21" customFormat="1" ht="27.95" customHeight="1" x14ac:dyDescent="0.2">
      <c r="A11" s="14">
        <f t="shared" si="0"/>
        <v>7</v>
      </c>
      <c r="B11" s="23" t="s">
        <v>153</v>
      </c>
      <c r="C11" s="23" t="s">
        <v>154</v>
      </c>
      <c r="D11" s="23" t="s">
        <v>155</v>
      </c>
      <c r="E11" s="24" t="s">
        <v>156</v>
      </c>
      <c r="F11" s="24" t="s">
        <v>16</v>
      </c>
      <c r="G11" s="25">
        <v>2307998199277</v>
      </c>
      <c r="H11" s="26" t="s">
        <v>157</v>
      </c>
      <c r="I11" s="24">
        <v>1</v>
      </c>
      <c r="J11" s="19">
        <v>60</v>
      </c>
      <c r="K11" s="20"/>
    </row>
    <row r="12" spans="1:11" s="21" customFormat="1" ht="27.95" customHeight="1" x14ac:dyDescent="0.2">
      <c r="A12" s="14">
        <f t="shared" si="0"/>
        <v>8</v>
      </c>
      <c r="B12" s="15" t="s">
        <v>115</v>
      </c>
      <c r="C12" s="15" t="s">
        <v>116</v>
      </c>
      <c r="D12" s="15" t="s">
        <v>117</v>
      </c>
      <c r="E12" s="16" t="s">
        <v>118</v>
      </c>
      <c r="F12" s="16" t="s">
        <v>16</v>
      </c>
      <c r="G12" s="17">
        <v>1801995195026</v>
      </c>
      <c r="H12" s="18" t="s">
        <v>119</v>
      </c>
      <c r="I12" s="16" t="s">
        <v>120</v>
      </c>
      <c r="J12" s="19">
        <v>59.82</v>
      </c>
      <c r="K12" s="20"/>
    </row>
    <row r="13" spans="1:11" s="21" customFormat="1" ht="27.95" customHeight="1" x14ac:dyDescent="0.2">
      <c r="A13" s="14">
        <f t="shared" si="0"/>
        <v>9</v>
      </c>
      <c r="B13" s="15" t="s">
        <v>64</v>
      </c>
      <c r="C13" s="15" t="s">
        <v>65</v>
      </c>
      <c r="D13" s="15" t="s">
        <v>66</v>
      </c>
      <c r="E13" s="16" t="s">
        <v>40</v>
      </c>
      <c r="F13" s="16" t="s">
        <v>16</v>
      </c>
      <c r="G13" s="17">
        <v>1007998195002</v>
      </c>
      <c r="H13" s="18" t="s">
        <v>67</v>
      </c>
      <c r="I13" s="16">
        <v>2</v>
      </c>
      <c r="J13" s="19">
        <v>56.6</v>
      </c>
      <c r="K13" s="20"/>
    </row>
    <row r="14" spans="1:11" s="21" customFormat="1" ht="27.95" customHeight="1" x14ac:dyDescent="0.2">
      <c r="A14" s="14">
        <f t="shared" si="0"/>
        <v>10</v>
      </c>
      <c r="B14" s="15" t="s">
        <v>17</v>
      </c>
      <c r="C14" s="15" t="s">
        <v>18</v>
      </c>
      <c r="D14" s="15" t="s">
        <v>19</v>
      </c>
      <c r="E14" s="16" t="s">
        <v>20</v>
      </c>
      <c r="F14" s="16" t="s">
        <v>16</v>
      </c>
      <c r="G14" s="17">
        <v>2005997190016</v>
      </c>
      <c r="H14" s="18" t="s">
        <v>22</v>
      </c>
      <c r="I14" s="16">
        <v>2</v>
      </c>
      <c r="J14" s="19">
        <v>56</v>
      </c>
      <c r="K14" s="20"/>
    </row>
    <row r="15" spans="1:11" s="21" customFormat="1" ht="27.95" customHeight="1" x14ac:dyDescent="0.2">
      <c r="A15" s="14">
        <f t="shared" si="0"/>
        <v>11</v>
      </c>
      <c r="B15" s="15" t="s">
        <v>46</v>
      </c>
      <c r="C15" s="15" t="s">
        <v>47</v>
      </c>
      <c r="D15" s="15" t="s">
        <v>48</v>
      </c>
      <c r="E15" s="16" t="s">
        <v>49</v>
      </c>
      <c r="F15" s="16" t="s">
        <v>16</v>
      </c>
      <c r="G15" s="17">
        <v>2112995127628</v>
      </c>
      <c r="H15" s="18" t="s">
        <v>50</v>
      </c>
      <c r="I15" s="16">
        <v>3</v>
      </c>
      <c r="J15" s="19">
        <v>55.2</v>
      </c>
      <c r="K15" s="20"/>
    </row>
    <row r="16" spans="1:11" s="21" customFormat="1" ht="27.95" customHeight="1" x14ac:dyDescent="0.2">
      <c r="A16" s="14">
        <f t="shared" si="0"/>
        <v>12</v>
      </c>
      <c r="B16" s="15" t="s">
        <v>42</v>
      </c>
      <c r="C16" s="15" t="s">
        <v>43</v>
      </c>
      <c r="D16" s="15" t="s">
        <v>44</v>
      </c>
      <c r="E16" s="16" t="s">
        <v>40</v>
      </c>
      <c r="F16" s="16" t="s">
        <v>16</v>
      </c>
      <c r="G16" s="17">
        <v>1805998195014</v>
      </c>
      <c r="H16" s="18" t="s">
        <v>45</v>
      </c>
      <c r="I16" s="16">
        <v>1</v>
      </c>
      <c r="J16" s="19">
        <v>55</v>
      </c>
      <c r="K16" s="20"/>
    </row>
    <row r="17" spans="1:11" s="21" customFormat="1" ht="27.95" customHeight="1" x14ac:dyDescent="0.2">
      <c r="A17" s="14">
        <f t="shared" si="0"/>
        <v>13</v>
      </c>
      <c r="B17" s="15" t="s">
        <v>103</v>
      </c>
      <c r="C17" s="15" t="s">
        <v>170</v>
      </c>
      <c r="D17" s="15" t="s">
        <v>109</v>
      </c>
      <c r="E17" s="16" t="s">
        <v>96</v>
      </c>
      <c r="F17" s="16" t="s">
        <v>16</v>
      </c>
      <c r="G17" s="17">
        <v>1911993127627</v>
      </c>
      <c r="H17" s="18" t="s">
        <v>171</v>
      </c>
      <c r="I17" s="16" t="s">
        <v>172</v>
      </c>
      <c r="J17" s="19">
        <v>54.67</v>
      </c>
      <c r="K17" s="20"/>
    </row>
    <row r="18" spans="1:11" s="21" customFormat="1" ht="27.95" customHeight="1" x14ac:dyDescent="0.2">
      <c r="A18" s="14">
        <f t="shared" si="0"/>
        <v>14</v>
      </c>
      <c r="B18" s="28" t="s">
        <v>161</v>
      </c>
      <c r="C18" s="28" t="s">
        <v>162</v>
      </c>
      <c r="D18" s="28" t="s">
        <v>123</v>
      </c>
      <c r="E18" s="29" t="s">
        <v>110</v>
      </c>
      <c r="F18" s="29" t="s">
        <v>16</v>
      </c>
      <c r="G18" s="30">
        <v>2906995127624</v>
      </c>
      <c r="H18" s="29" t="s">
        <v>163</v>
      </c>
      <c r="I18" s="29" t="s">
        <v>164</v>
      </c>
      <c r="J18" s="19">
        <v>53.95</v>
      </c>
      <c r="K18" s="20"/>
    </row>
    <row r="19" spans="1:11" s="21" customFormat="1" ht="27.95" customHeight="1" x14ac:dyDescent="0.2">
      <c r="A19" s="14">
        <f t="shared" si="0"/>
        <v>15</v>
      </c>
      <c r="B19" s="15" t="s">
        <v>132</v>
      </c>
      <c r="C19" s="15" t="s">
        <v>158</v>
      </c>
      <c r="D19" s="15" t="s">
        <v>159</v>
      </c>
      <c r="E19" s="16" t="s">
        <v>124</v>
      </c>
      <c r="F19" s="16" t="s">
        <v>16</v>
      </c>
      <c r="G19" s="17">
        <v>1008998190023</v>
      </c>
      <c r="H19" s="18" t="s">
        <v>160</v>
      </c>
      <c r="I19" s="16">
        <v>1</v>
      </c>
      <c r="J19" s="19">
        <v>53</v>
      </c>
      <c r="K19" s="22"/>
    </row>
    <row r="20" spans="1:11" s="21" customFormat="1" ht="27.95" customHeight="1" x14ac:dyDescent="0.2">
      <c r="A20" s="14">
        <f t="shared" si="0"/>
        <v>16</v>
      </c>
      <c r="B20" s="15" t="s">
        <v>149</v>
      </c>
      <c r="C20" s="15" t="s">
        <v>150</v>
      </c>
      <c r="D20" s="15" t="s">
        <v>151</v>
      </c>
      <c r="E20" s="16" t="s">
        <v>54</v>
      </c>
      <c r="F20" s="16" t="s">
        <v>16</v>
      </c>
      <c r="G20" s="17">
        <v>1606993195013</v>
      </c>
      <c r="H20" s="18" t="s">
        <v>152</v>
      </c>
      <c r="I20" s="16">
        <v>4</v>
      </c>
      <c r="J20" s="19">
        <v>52.1</v>
      </c>
      <c r="K20" s="20"/>
    </row>
    <row r="21" spans="1:11" s="21" customFormat="1" ht="27.95" customHeight="1" x14ac:dyDescent="0.2">
      <c r="A21" s="14">
        <f t="shared" si="0"/>
        <v>17</v>
      </c>
      <c r="B21" s="15" t="s">
        <v>32</v>
      </c>
      <c r="C21" s="15" t="s">
        <v>33</v>
      </c>
      <c r="D21" s="15" t="s">
        <v>37</v>
      </c>
      <c r="E21" s="16" t="s">
        <v>35</v>
      </c>
      <c r="F21" s="16" t="s">
        <v>16</v>
      </c>
      <c r="G21" s="17">
        <v>1706993197177</v>
      </c>
      <c r="H21" s="18" t="s">
        <v>185</v>
      </c>
      <c r="I21" s="16">
        <v>5</v>
      </c>
      <c r="J21" s="19">
        <v>51.4</v>
      </c>
      <c r="K21" s="20"/>
    </row>
    <row r="22" spans="1:11" s="21" customFormat="1" ht="27.95" customHeight="1" x14ac:dyDescent="0.2">
      <c r="A22" s="14">
        <f t="shared" si="0"/>
        <v>18</v>
      </c>
      <c r="B22" s="15" t="s">
        <v>103</v>
      </c>
      <c r="C22" s="15" t="s">
        <v>104</v>
      </c>
      <c r="D22" s="15" t="s">
        <v>105</v>
      </c>
      <c r="E22" s="16" t="s">
        <v>54</v>
      </c>
      <c r="F22" s="16" t="s">
        <v>16</v>
      </c>
      <c r="G22" s="17">
        <v>702996127626</v>
      </c>
      <c r="H22" s="18" t="s">
        <v>106</v>
      </c>
      <c r="I22" s="16">
        <v>4</v>
      </c>
      <c r="J22" s="19">
        <v>50.5</v>
      </c>
      <c r="K22" s="20"/>
    </row>
    <row r="23" spans="1:11" s="21" customFormat="1" ht="27.95" customHeight="1" x14ac:dyDescent="0.2">
      <c r="A23" s="14">
        <f t="shared" si="0"/>
        <v>19</v>
      </c>
      <c r="B23" s="15" t="s">
        <v>60</v>
      </c>
      <c r="C23" s="15" t="s">
        <v>61</v>
      </c>
      <c r="D23" s="15" t="s">
        <v>62</v>
      </c>
      <c r="E23" s="27" t="s">
        <v>63</v>
      </c>
      <c r="F23" s="16" t="s">
        <v>16</v>
      </c>
      <c r="G23" s="17">
        <v>3001998195036</v>
      </c>
      <c r="H23" s="18" t="s">
        <v>50</v>
      </c>
      <c r="I23" s="16">
        <v>1</v>
      </c>
      <c r="J23" s="19">
        <v>50.5</v>
      </c>
      <c r="K23" s="20"/>
    </row>
    <row r="24" spans="1:11" s="21" customFormat="1" ht="27.95" customHeight="1" x14ac:dyDescent="0.2">
      <c r="A24" s="14">
        <f t="shared" si="0"/>
        <v>20</v>
      </c>
      <c r="B24" s="15" t="s">
        <v>145</v>
      </c>
      <c r="C24" s="15" t="s">
        <v>146</v>
      </c>
      <c r="D24" s="15" t="s">
        <v>147</v>
      </c>
      <c r="E24" s="16" t="s">
        <v>54</v>
      </c>
      <c r="F24" s="16" t="s">
        <v>16</v>
      </c>
      <c r="G24" s="17">
        <v>1111995195046</v>
      </c>
      <c r="H24" s="18" t="s">
        <v>148</v>
      </c>
      <c r="I24" s="16">
        <v>3</v>
      </c>
      <c r="J24" s="19">
        <v>49.6</v>
      </c>
      <c r="K24" s="20"/>
    </row>
    <row r="25" spans="1:11" s="21" customFormat="1" ht="27.95" customHeight="1" x14ac:dyDescent="0.2">
      <c r="A25" s="14">
        <f t="shared" si="0"/>
        <v>21</v>
      </c>
      <c r="B25" s="15" t="s">
        <v>89</v>
      </c>
      <c r="C25" s="15" t="s">
        <v>90</v>
      </c>
      <c r="D25" s="15" t="s">
        <v>91</v>
      </c>
      <c r="E25" s="16" t="s">
        <v>92</v>
      </c>
      <c r="F25" s="16" t="s">
        <v>16</v>
      </c>
      <c r="G25" s="17">
        <v>503992125030</v>
      </c>
      <c r="H25" s="18" t="s">
        <v>93</v>
      </c>
      <c r="I25" s="16">
        <v>2</v>
      </c>
      <c r="J25" s="19">
        <v>48.6</v>
      </c>
      <c r="K25" s="20"/>
    </row>
    <row r="26" spans="1:11" s="21" customFormat="1" ht="27.95" customHeight="1" x14ac:dyDescent="0.2">
      <c r="A26" s="14">
        <f t="shared" si="0"/>
        <v>22</v>
      </c>
      <c r="B26" s="15" t="s">
        <v>98</v>
      </c>
      <c r="C26" s="15" t="s">
        <v>99</v>
      </c>
      <c r="D26" s="15" t="s">
        <v>100</v>
      </c>
      <c r="E26" s="16" t="s">
        <v>101</v>
      </c>
      <c r="F26" s="16" t="s">
        <v>16</v>
      </c>
      <c r="G26" s="17">
        <v>1212997195036</v>
      </c>
      <c r="H26" s="18" t="s">
        <v>102</v>
      </c>
      <c r="I26" s="16">
        <v>2</v>
      </c>
      <c r="J26" s="19">
        <v>47.35</v>
      </c>
      <c r="K26" s="20"/>
    </row>
    <row r="27" spans="1:11" s="21" customFormat="1" ht="27.95" customHeight="1" x14ac:dyDescent="0.2">
      <c r="A27" s="14">
        <f t="shared" si="0"/>
        <v>23</v>
      </c>
      <c r="B27" s="23" t="s">
        <v>32</v>
      </c>
      <c r="C27" s="23" t="s">
        <v>33</v>
      </c>
      <c r="D27" s="23" t="s">
        <v>34</v>
      </c>
      <c r="E27" s="24" t="s">
        <v>35</v>
      </c>
      <c r="F27" s="24" t="s">
        <v>16</v>
      </c>
      <c r="G27" s="25">
        <v>1707995190060</v>
      </c>
      <c r="H27" s="26" t="s">
        <v>36</v>
      </c>
      <c r="I27" s="24">
        <v>3</v>
      </c>
      <c r="J27" s="19">
        <v>47.05</v>
      </c>
      <c r="K27" s="20"/>
    </row>
    <row r="28" spans="1:11" s="21" customFormat="1" ht="27.95" customHeight="1" x14ac:dyDescent="0.2">
      <c r="A28" s="14">
        <f t="shared" si="0"/>
        <v>24</v>
      </c>
      <c r="B28" s="15" t="s">
        <v>28</v>
      </c>
      <c r="C28" s="15" t="s">
        <v>29</v>
      </c>
      <c r="D28" s="15" t="s">
        <v>30</v>
      </c>
      <c r="E28" s="16" t="s">
        <v>31</v>
      </c>
      <c r="F28" s="16" t="s">
        <v>16</v>
      </c>
      <c r="G28" s="17">
        <v>1503998195026</v>
      </c>
      <c r="H28" s="18" t="s">
        <v>21</v>
      </c>
      <c r="I28" s="16">
        <v>1</v>
      </c>
      <c r="J28" s="19">
        <v>46</v>
      </c>
      <c r="K28" s="20"/>
    </row>
    <row r="29" spans="1:11" s="21" customFormat="1" ht="27.95" customHeight="1" x14ac:dyDescent="0.2">
      <c r="A29" s="14">
        <f t="shared" si="0"/>
        <v>25</v>
      </c>
      <c r="B29" s="15" t="s">
        <v>140</v>
      </c>
      <c r="C29" s="15" t="s">
        <v>141</v>
      </c>
      <c r="D29" s="15" t="s">
        <v>142</v>
      </c>
      <c r="E29" s="16" t="s">
        <v>143</v>
      </c>
      <c r="F29" s="16" t="s">
        <v>16</v>
      </c>
      <c r="G29" s="17">
        <v>1102998195021</v>
      </c>
      <c r="H29" s="18" t="s">
        <v>144</v>
      </c>
      <c r="I29" s="16">
        <v>1</v>
      </c>
      <c r="J29" s="19">
        <v>45</v>
      </c>
      <c r="K29" s="20"/>
    </row>
    <row r="30" spans="1:11" s="21" customFormat="1" ht="27.95" customHeight="1" x14ac:dyDescent="0.2">
      <c r="A30" s="14">
        <f t="shared" si="0"/>
        <v>26</v>
      </c>
      <c r="B30" s="15" t="s">
        <v>23</v>
      </c>
      <c r="C30" s="15" t="s">
        <v>24</v>
      </c>
      <c r="D30" s="15" t="s">
        <v>25</v>
      </c>
      <c r="E30" s="16" t="s">
        <v>26</v>
      </c>
      <c r="F30" s="16" t="s">
        <v>16</v>
      </c>
      <c r="G30" s="17">
        <v>1110997195039</v>
      </c>
      <c r="H30" s="18" t="s">
        <v>27</v>
      </c>
      <c r="I30" s="16">
        <v>1</v>
      </c>
      <c r="J30" s="19">
        <v>45</v>
      </c>
      <c r="K30" s="22"/>
    </row>
    <row r="31" spans="1:11" s="21" customFormat="1" ht="27.95" customHeight="1" x14ac:dyDescent="0.2">
      <c r="A31" s="14">
        <f t="shared" si="0"/>
        <v>27</v>
      </c>
      <c r="B31" s="15" t="s">
        <v>75</v>
      </c>
      <c r="C31" s="15" t="s">
        <v>76</v>
      </c>
      <c r="D31" s="15" t="s">
        <v>77</v>
      </c>
      <c r="E31" s="16" t="s">
        <v>78</v>
      </c>
      <c r="F31" s="16" t="s">
        <v>16</v>
      </c>
      <c r="G31" s="17">
        <v>1908998129120</v>
      </c>
      <c r="H31" s="18" t="s">
        <v>79</v>
      </c>
      <c r="I31" s="16">
        <v>1</v>
      </c>
      <c r="J31" s="19">
        <v>45</v>
      </c>
      <c r="K31" s="20"/>
    </row>
    <row r="32" spans="1:11" s="21" customFormat="1" ht="27.95" customHeight="1" x14ac:dyDescent="0.2">
      <c r="A32" s="14">
        <f t="shared" si="0"/>
        <v>28</v>
      </c>
      <c r="B32" s="15" t="s">
        <v>28</v>
      </c>
      <c r="C32" s="15" t="s">
        <v>38</v>
      </c>
      <c r="D32" s="15" t="s">
        <v>39</v>
      </c>
      <c r="E32" s="16" t="s">
        <v>40</v>
      </c>
      <c r="F32" s="16" t="s">
        <v>16</v>
      </c>
      <c r="G32" s="17">
        <v>1110998195024</v>
      </c>
      <c r="H32" s="18" t="s">
        <v>41</v>
      </c>
      <c r="I32" s="16">
        <v>1</v>
      </c>
      <c r="J32" s="19">
        <v>45</v>
      </c>
      <c r="K32" s="20"/>
    </row>
    <row r="33" spans="1:11" s="21" customFormat="1" ht="27.95" customHeight="1" x14ac:dyDescent="0.2">
      <c r="A33" s="14">
        <f t="shared" si="0"/>
        <v>29</v>
      </c>
      <c r="B33" s="15" t="s">
        <v>72</v>
      </c>
      <c r="C33" s="15" t="s">
        <v>68</v>
      </c>
      <c r="D33" s="15" t="s">
        <v>73</v>
      </c>
      <c r="E33" s="27" t="s">
        <v>40</v>
      </c>
      <c r="F33" s="16" t="s">
        <v>16</v>
      </c>
      <c r="G33" s="17">
        <v>1706997195004</v>
      </c>
      <c r="H33" s="18" t="s">
        <v>74</v>
      </c>
      <c r="I33" s="16">
        <v>2</v>
      </c>
      <c r="J33" s="19">
        <v>43.7</v>
      </c>
      <c r="K33" s="20"/>
    </row>
    <row r="34" spans="1:11" s="21" customFormat="1" ht="27.95" customHeight="1" x14ac:dyDescent="0.2">
      <c r="A34" s="14">
        <f t="shared" si="0"/>
        <v>30</v>
      </c>
      <c r="B34" s="15" t="s">
        <v>165</v>
      </c>
      <c r="C34" s="15" t="s">
        <v>166</v>
      </c>
      <c r="D34" s="15" t="s">
        <v>167</v>
      </c>
      <c r="E34" s="16" t="s">
        <v>168</v>
      </c>
      <c r="F34" s="16" t="s">
        <v>16</v>
      </c>
      <c r="G34" s="17">
        <v>1509996195035</v>
      </c>
      <c r="H34" s="18" t="s">
        <v>169</v>
      </c>
      <c r="I34" s="16">
        <v>3</v>
      </c>
      <c r="J34" s="19">
        <v>42.8</v>
      </c>
      <c r="K34" s="20"/>
    </row>
    <row r="35" spans="1:11" s="21" customFormat="1" ht="27.95" customHeight="1" x14ac:dyDescent="0.2">
      <c r="A35" s="14">
        <f t="shared" si="0"/>
        <v>31</v>
      </c>
      <c r="B35" s="15" t="s">
        <v>56</v>
      </c>
      <c r="C35" s="15" t="s">
        <v>57</v>
      </c>
      <c r="D35" s="15" t="s">
        <v>58</v>
      </c>
      <c r="E35" s="16" t="s">
        <v>40</v>
      </c>
      <c r="F35" s="16" t="s">
        <v>16</v>
      </c>
      <c r="G35" s="17">
        <v>2005991125077</v>
      </c>
      <c r="H35" s="18" t="s">
        <v>59</v>
      </c>
      <c r="I35" s="16">
        <v>4</v>
      </c>
      <c r="J35" s="19">
        <v>42.5</v>
      </c>
      <c r="K35" s="20"/>
    </row>
    <row r="36" spans="1:11" s="21" customFormat="1" ht="27.95" customHeight="1" x14ac:dyDescent="0.2">
      <c r="A36" s="14">
        <f t="shared" si="0"/>
        <v>32</v>
      </c>
      <c r="B36" s="15" t="s">
        <v>179</v>
      </c>
      <c r="C36" s="15" t="s">
        <v>76</v>
      </c>
      <c r="D36" s="15" t="s">
        <v>173</v>
      </c>
      <c r="E36" s="16" t="s">
        <v>180</v>
      </c>
      <c r="F36" s="16" t="s">
        <v>16</v>
      </c>
      <c r="G36" s="17">
        <v>3103998195017</v>
      </c>
      <c r="H36" s="18" t="s">
        <v>136</v>
      </c>
      <c r="I36" s="16">
        <v>1</v>
      </c>
      <c r="J36" s="19">
        <v>42.5</v>
      </c>
      <c r="K36" s="20"/>
    </row>
    <row r="37" spans="1:11" s="21" customFormat="1" ht="27.95" customHeight="1" x14ac:dyDescent="0.2">
      <c r="A37" s="14">
        <f t="shared" si="0"/>
        <v>33</v>
      </c>
      <c r="B37" s="23" t="s">
        <v>71</v>
      </c>
      <c r="C37" s="23" t="s">
        <v>68</v>
      </c>
      <c r="D37" s="23" t="s">
        <v>69</v>
      </c>
      <c r="E37" s="24" t="s">
        <v>40</v>
      </c>
      <c r="F37" s="24" t="s">
        <v>16</v>
      </c>
      <c r="G37" s="25">
        <v>1707998195020</v>
      </c>
      <c r="H37" s="26" t="s">
        <v>70</v>
      </c>
      <c r="I37" s="24">
        <v>1</v>
      </c>
      <c r="J37" s="19">
        <v>42.5</v>
      </c>
      <c r="K37" s="20"/>
    </row>
    <row r="38" spans="1:11" s="21" customFormat="1" ht="27.95" customHeight="1" x14ac:dyDescent="0.2">
      <c r="A38" s="14">
        <f t="shared" si="0"/>
        <v>34</v>
      </c>
      <c r="B38" s="23" t="s">
        <v>94</v>
      </c>
      <c r="C38" s="23" t="s">
        <v>76</v>
      </c>
      <c r="D38" s="23" t="s">
        <v>95</v>
      </c>
      <c r="E38" s="24" t="s">
        <v>96</v>
      </c>
      <c r="F38" s="24" t="s">
        <v>16</v>
      </c>
      <c r="G38" s="25">
        <v>2609996195009</v>
      </c>
      <c r="H38" s="26" t="s">
        <v>97</v>
      </c>
      <c r="I38" s="24">
        <v>3</v>
      </c>
      <c r="J38" s="19">
        <v>42.3</v>
      </c>
      <c r="K38" s="20"/>
    </row>
    <row r="39" spans="1:11" s="21" customFormat="1" ht="27.95" customHeight="1" x14ac:dyDescent="0.2">
      <c r="A39" s="14">
        <f t="shared" si="0"/>
        <v>35</v>
      </c>
      <c r="B39" s="23" t="s">
        <v>128</v>
      </c>
      <c r="C39" s="23" t="s">
        <v>129</v>
      </c>
      <c r="D39" s="23" t="s">
        <v>91</v>
      </c>
      <c r="E39" s="24" t="s">
        <v>130</v>
      </c>
      <c r="F39" s="24" t="s">
        <v>16</v>
      </c>
      <c r="G39" s="25">
        <v>2107996190079</v>
      </c>
      <c r="H39" s="26" t="s">
        <v>131</v>
      </c>
      <c r="I39" s="24">
        <v>3</v>
      </c>
      <c r="J39" s="19">
        <v>40.75</v>
      </c>
      <c r="K39" s="20"/>
    </row>
    <row r="40" spans="1:11" s="21" customFormat="1" ht="27.95" customHeight="1" x14ac:dyDescent="0.2">
      <c r="A40" s="14">
        <f t="shared" si="0"/>
        <v>36</v>
      </c>
      <c r="B40" s="15" t="s">
        <v>51</v>
      </c>
      <c r="C40" s="15" t="s">
        <v>52</v>
      </c>
      <c r="D40" s="15" t="s">
        <v>53</v>
      </c>
      <c r="E40" s="27" t="s">
        <v>54</v>
      </c>
      <c r="F40" s="16" t="s">
        <v>16</v>
      </c>
      <c r="G40" s="17">
        <v>2702995122628</v>
      </c>
      <c r="H40" s="18" t="s">
        <v>55</v>
      </c>
      <c r="I40" s="16">
        <v>3</v>
      </c>
      <c r="J40" s="19">
        <v>40.6</v>
      </c>
      <c r="K40" s="22"/>
    </row>
    <row r="41" spans="1:11" s="21" customFormat="1" ht="27.95" customHeight="1" x14ac:dyDescent="0.2">
      <c r="A41" s="14">
        <f t="shared" si="0"/>
        <v>37</v>
      </c>
      <c r="B41" s="15" t="s">
        <v>175</v>
      </c>
      <c r="C41" s="15" t="s">
        <v>90</v>
      </c>
      <c r="D41" s="15" t="s">
        <v>176</v>
      </c>
      <c r="E41" s="16" t="s">
        <v>177</v>
      </c>
      <c r="F41" s="16" t="s">
        <v>16</v>
      </c>
      <c r="G41" s="17">
        <v>310995190043</v>
      </c>
      <c r="H41" s="18" t="s">
        <v>178</v>
      </c>
      <c r="I41" s="16">
        <v>3</v>
      </c>
      <c r="J41" s="19">
        <v>40.549999999999997</v>
      </c>
      <c r="K41" s="20"/>
    </row>
    <row r="42" spans="1:11" s="21" customFormat="1" ht="27.95" customHeight="1" x14ac:dyDescent="0.2">
      <c r="A42" s="14">
        <f t="shared" si="0"/>
        <v>38</v>
      </c>
      <c r="B42" s="15" t="s">
        <v>107</v>
      </c>
      <c r="C42" s="15" t="s">
        <v>108</v>
      </c>
      <c r="D42" s="15" t="s">
        <v>109</v>
      </c>
      <c r="E42" s="16" t="s">
        <v>110</v>
      </c>
      <c r="F42" s="16" t="s">
        <v>16</v>
      </c>
      <c r="G42" s="17">
        <v>306997129115</v>
      </c>
      <c r="H42" s="18" t="s">
        <v>111</v>
      </c>
      <c r="I42" s="16">
        <v>2</v>
      </c>
      <c r="J42" s="19">
        <v>39</v>
      </c>
      <c r="K42" s="20"/>
    </row>
    <row r="43" spans="1:11" s="21" customFormat="1" ht="27.95" customHeight="1" x14ac:dyDescent="0.2">
      <c r="A43" s="14">
        <f t="shared" si="0"/>
        <v>39</v>
      </c>
      <c r="B43" s="15" t="s">
        <v>121</v>
      </c>
      <c r="C43" s="15" t="s">
        <v>122</v>
      </c>
      <c r="D43" s="15" t="s">
        <v>123</v>
      </c>
      <c r="E43" s="16" t="s">
        <v>124</v>
      </c>
      <c r="F43" s="16" t="s">
        <v>16</v>
      </c>
      <c r="G43" s="17">
        <v>2110995195043</v>
      </c>
      <c r="H43" s="18" t="s">
        <v>111</v>
      </c>
      <c r="I43" s="16">
        <v>3</v>
      </c>
      <c r="J43" s="19">
        <v>39</v>
      </c>
      <c r="K43" s="20"/>
    </row>
    <row r="44" spans="1:11" s="21" customFormat="1" ht="27.95" customHeight="1" x14ac:dyDescent="0.2">
      <c r="A44" s="14">
        <f t="shared" si="0"/>
        <v>40</v>
      </c>
      <c r="B44" s="15" t="s">
        <v>134</v>
      </c>
      <c r="C44" s="15" t="s">
        <v>135</v>
      </c>
      <c r="D44" s="15" t="s">
        <v>123</v>
      </c>
      <c r="E44" s="16" t="s">
        <v>78</v>
      </c>
      <c r="F44" s="16" t="s">
        <v>16</v>
      </c>
      <c r="G44" s="17">
        <v>411998195055</v>
      </c>
      <c r="H44" s="18" t="s">
        <v>136</v>
      </c>
      <c r="I44" s="16">
        <v>1</v>
      </c>
      <c r="J44" s="19">
        <v>36.25</v>
      </c>
      <c r="K44" s="20"/>
    </row>
    <row r="45" spans="1:11" s="21" customFormat="1" ht="27.95" customHeight="1" x14ac:dyDescent="0.2">
      <c r="A45" s="14">
        <f t="shared" si="0"/>
        <v>41</v>
      </c>
      <c r="B45" s="15" t="s">
        <v>112</v>
      </c>
      <c r="C45" s="15" t="s">
        <v>113</v>
      </c>
      <c r="D45" s="15" t="s">
        <v>114</v>
      </c>
      <c r="E45" s="16" t="s">
        <v>63</v>
      </c>
      <c r="F45" s="16" t="s">
        <v>16</v>
      </c>
      <c r="G45" s="17">
        <v>406996127628</v>
      </c>
      <c r="H45" s="18" t="s">
        <v>111</v>
      </c>
      <c r="I45" s="16">
        <v>2</v>
      </c>
      <c r="J45" s="19">
        <v>36</v>
      </c>
      <c r="K45" s="20"/>
    </row>
    <row r="46" spans="1:11" s="21" customFormat="1" ht="27.95" customHeight="1" x14ac:dyDescent="0.2">
      <c r="A46" s="14">
        <f t="shared" si="0"/>
        <v>42</v>
      </c>
      <c r="B46" s="15" t="s">
        <v>137</v>
      </c>
      <c r="C46" s="15" t="s">
        <v>138</v>
      </c>
      <c r="D46" s="15" t="s">
        <v>14</v>
      </c>
      <c r="E46" s="16" t="s">
        <v>139</v>
      </c>
      <c r="F46" s="16" t="s">
        <v>16</v>
      </c>
      <c r="G46" s="17">
        <v>2204998195014</v>
      </c>
      <c r="H46" s="18" t="s">
        <v>136</v>
      </c>
      <c r="I46" s="16">
        <v>1</v>
      </c>
      <c r="J46" s="19">
        <v>33.75</v>
      </c>
      <c r="K46" s="20"/>
    </row>
    <row r="47" spans="1:11" s="21" customFormat="1" ht="27.95" customHeight="1" x14ac:dyDescent="0.2">
      <c r="A47" s="14">
        <f t="shared" si="0"/>
        <v>43</v>
      </c>
      <c r="B47" s="15" t="s">
        <v>125</v>
      </c>
      <c r="C47" s="15" t="s">
        <v>85</v>
      </c>
      <c r="D47" s="15" t="s">
        <v>123</v>
      </c>
      <c r="E47" s="16" t="s">
        <v>126</v>
      </c>
      <c r="F47" s="16" t="s">
        <v>16</v>
      </c>
      <c r="G47" s="17">
        <v>303998195007</v>
      </c>
      <c r="H47" s="18" t="s">
        <v>127</v>
      </c>
      <c r="I47" s="16">
        <v>1</v>
      </c>
      <c r="J47" s="19">
        <v>32.5</v>
      </c>
      <c r="K47" s="20"/>
    </row>
    <row r="50" spans="1:11" ht="37.5" customHeight="1" x14ac:dyDescent="0.25">
      <c r="A50" s="41" t="s">
        <v>193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</row>
    <row r="53" spans="1:11" ht="18" x14ac:dyDescent="0.25">
      <c r="A53" s="31" t="s">
        <v>187</v>
      </c>
    </row>
    <row r="56" spans="1:11" s="32" customFormat="1" ht="57" customHeight="1" x14ac:dyDescent="0.3">
      <c r="A56" s="39" t="s">
        <v>188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60" spans="1:11" x14ac:dyDescent="0.2">
      <c r="H60" s="40" t="s">
        <v>189</v>
      </c>
      <c r="I60" s="40"/>
    </row>
    <row r="61" spans="1:11" ht="13.5" thickBot="1" x14ac:dyDescent="0.25">
      <c r="H61" s="3" t="s">
        <v>190</v>
      </c>
      <c r="J61" s="33"/>
      <c r="K61" s="34"/>
    </row>
    <row r="62" spans="1:11" ht="13.5" thickBot="1" x14ac:dyDescent="0.25">
      <c r="H62" s="3" t="s">
        <v>191</v>
      </c>
      <c r="J62" s="35"/>
      <c r="K62" s="36"/>
    </row>
    <row r="63" spans="1:11" ht="13.5" thickBot="1" x14ac:dyDescent="0.25">
      <c r="H63" s="3" t="s">
        <v>192</v>
      </c>
      <c r="J63" s="35"/>
      <c r="K63" s="36"/>
    </row>
  </sheetData>
  <mergeCells count="5">
    <mergeCell ref="A1:K1"/>
    <mergeCell ref="A2:K2"/>
    <mergeCell ref="A56:K56"/>
    <mergeCell ref="H60:I60"/>
    <mergeCell ref="A50:K50"/>
  </mergeCells>
  <printOptions horizontalCentered="1" verticalCentered="1"/>
  <pageMargins left="0.35433070866141736" right="0.35433070866141736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Finalno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2018-04-24T07:13:33Z</dcterms:modified>
</cp:coreProperties>
</file>