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" yWindow="72" windowWidth="12420" windowHeight="5064"/>
  </bookViews>
  <sheets>
    <sheet name="List1" sheetId="1" r:id="rId1"/>
    <sheet name="List2" sheetId="2" r:id="rId2"/>
    <sheet name="List3" sheetId="3" r:id="rId3"/>
  </sheets>
  <calcPr calcId="145621"/>
  <oleSize ref="A3:J18"/>
</workbook>
</file>

<file path=xl/sharedStrings.xml><?xml version="1.0" encoding="utf-8"?>
<sst xmlns="http://schemas.openxmlformats.org/spreadsheetml/2006/main" count="4" uniqueCount="4">
  <si>
    <t>Javni sektor</t>
  </si>
  <si>
    <t>Privatni sektor</t>
  </si>
  <si>
    <t>Civilni sektor</t>
  </si>
  <si>
    <t>Lokalno stanovništvo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</si>
</sst>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s-Latn-BA" sz="1200"/>
              <a:t>Profil</a:t>
            </a:r>
            <a:r>
              <a:rPr lang="bs-Latn-BA" sz="1200" baseline="0"/>
              <a:t> ispitanika, interesne grupe </a:t>
            </a:r>
            <a:endParaRPr lang="bs-Latn-BA" sz="1200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1.7279965004374453E-2"/>
                  <c:y val="-0.139037984835228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4533202099737538"/>
                  <c:y val="-1.5445100612423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23662510936133E-2"/>
                  <c:y val="-0.1382720909886264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2976596675415575E-2"/>
                  <c:y val="-6.33967629046369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List1!$A$4:$A$7</c:f>
              <c:strCache>
                <c:ptCount val="4"/>
                <c:pt idx="0">
                  <c:v>Javni sektor</c:v>
                </c:pt>
                <c:pt idx="1">
                  <c:v>Privatni sektor</c:v>
                </c:pt>
                <c:pt idx="2">
                  <c:v>Civilni sektor</c:v>
                </c:pt>
                <c:pt idx="3">
                  <c:v>Lokalno stanovništvo</c:v>
                </c:pt>
              </c:strCache>
            </c:strRef>
          </c:cat>
          <c:val>
            <c:numRef>
              <c:f>List1!$B$4:$B$7</c:f>
              <c:numCache>
                <c:formatCode>0.0%</c:formatCode>
                <c:ptCount val="4"/>
                <c:pt idx="0">
                  <c:v>0.38200000000000001</c:v>
                </c:pt>
                <c:pt idx="1">
                  <c:v>0.29399999999999998</c:v>
                </c:pt>
                <c:pt idx="2">
                  <c:v>0.06</c:v>
                </c:pt>
                <c:pt idx="3">
                  <c:v>0.26400000000000001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2</xdr:row>
      <xdr:rowOff>26670</xdr:rowOff>
    </xdr:from>
    <xdr:to>
      <xdr:col>9</xdr:col>
      <xdr:colOff>350520</xdr:colOff>
      <xdr:row>17</xdr:row>
      <xdr:rowOff>26670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6"/>
  <sheetViews>
    <sheetView tabSelected="1" topLeftCell="A2" workbookViewId="0">
      <selection activeCell="A12" sqref="A12"/>
    </sheetView>
  </sheetViews>
  <sheetFormatPr defaultRowHeight="14.4" x14ac:dyDescent="0.3"/>
  <cols>
    <col min="1" max="1" width="14.88671875" customWidth="1"/>
  </cols>
  <sheetData>
    <row r="4" spans="1:7" x14ac:dyDescent="0.3">
      <c r="A4" t="s">
        <v>0</v>
      </c>
      <c r="B4" s="1">
        <v>0.38200000000000001</v>
      </c>
    </row>
    <row r="5" spans="1:7" x14ac:dyDescent="0.3">
      <c r="A5" t="s">
        <v>1</v>
      </c>
      <c r="B5" s="1">
        <v>0.29399999999999998</v>
      </c>
      <c r="E5">
        <f>B4+14.7</f>
        <v>15.081999999999999</v>
      </c>
      <c r="G5">
        <v>17.600000000000001</v>
      </c>
    </row>
    <row r="6" spans="1:7" x14ac:dyDescent="0.3">
      <c r="A6" t="s">
        <v>2</v>
      </c>
      <c r="B6" s="1">
        <v>0.06</v>
      </c>
      <c r="G6">
        <v>5.9</v>
      </c>
    </row>
    <row r="7" spans="1:7" x14ac:dyDescent="0.3">
      <c r="A7" t="s">
        <v>3</v>
      </c>
      <c r="B7" s="1">
        <v>0.26400000000000001</v>
      </c>
      <c r="D7">
        <f>17.6+5.9</f>
        <v>23.5</v>
      </c>
      <c r="G7">
        <v>14.7</v>
      </c>
    </row>
    <row r="8" spans="1:7" x14ac:dyDescent="0.3">
      <c r="B8">
        <f>SUM(B4:B7)</f>
        <v>1</v>
      </c>
      <c r="G8">
        <f>SUM(G5:G7)</f>
        <v>38.200000000000003</v>
      </c>
    </row>
    <row r="9" spans="1:7" x14ac:dyDescent="0.3">
      <c r="D9">
        <f>26.5+5.9</f>
        <v>32.4</v>
      </c>
      <c r="E9">
        <f>8.8+7.6</f>
        <v>16.399999999999999</v>
      </c>
    </row>
    <row r="10" spans="1:7" x14ac:dyDescent="0.3">
      <c r="G10">
        <v>2.9</v>
      </c>
    </row>
    <row r="11" spans="1:7" x14ac:dyDescent="0.3">
      <c r="G11">
        <v>26.5</v>
      </c>
    </row>
    <row r="12" spans="1:7" x14ac:dyDescent="0.3">
      <c r="G12">
        <f>SUM(G10:G11)</f>
        <v>29.4</v>
      </c>
    </row>
    <row r="14" spans="1:7" x14ac:dyDescent="0.3">
      <c r="G14">
        <v>17.600000000000001</v>
      </c>
    </row>
    <row r="15" spans="1:7" x14ac:dyDescent="0.3">
      <c r="G15">
        <v>8.8000000000000007</v>
      </c>
    </row>
    <row r="16" spans="1:7" x14ac:dyDescent="0.3">
      <c r="G16">
        <f>SUM(G14:G15)</f>
        <v>26.400000000000002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2018-09-25T06:53:14Z</dcterms:created>
  <dcterms:modified xsi:type="dcterms:W3CDTF">2018-09-25T07:02:05Z</dcterms:modified>
</cp:coreProperties>
</file>